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A1173E7-7569-4651-97E7-0AC3B3D403A0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<sst xmlns="http://schemas.openxmlformats.org/spreadsheetml/2006/main" count="493" uniqueCount="399">
  <si>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</si>
  <si>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</si>
  <si>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</si>
  <si>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</si>
  <si>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</si>
  <si>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</si>
  <si>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</si>
  <si>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</si>
  <si>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</si>
  <si>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</si>
  <si>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</si>
  <si>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</si>
  <si>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</si>
  <si>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</si>
  <si>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</si>
  <si>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</si>
  <si>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</si>
  <si>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</si>
  <si>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</si>
  <si>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</si>
  <si>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</si>
  <si>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</si>
  <si>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</si>
  <si>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</si>
  <si>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</si>
  <si>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</si>
  <si>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</si>
  <si>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</si>
  <si>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</si>
  <si>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</si>
  <si>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</si>
  <si>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</si>
  <si>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</si>
  <si>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</si>
  <si>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</si>
  <si>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</si>
  <si>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</si>
  <si>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</si>
  <si>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</si>
  <si>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</si>
  <si>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</si>
  <si>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</si>
  <si>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</si>
  <si>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</si>
  <si>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</si>
  <si>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</si>
  <si>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</si>
  <si>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</si>
  <si>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</si>
  <si>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</si>
  <si>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</si>
  <si>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</si>
  <si>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</si>
  <si>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</si>
  <si>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</si>
  <si>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</si>
  <si>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</si>
  <si>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</si>
  <si>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</si>
  <si>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</si>
  <si>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</si>
  <si>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</si>
  <si>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</si>
  <si>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</si>
  <si>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ONE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</si>
  <si>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</si>
  <si>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</si>
  <si>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</si>
  <si>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</si>
  <si>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</si>
  <si>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</si>
  <si>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</si>
  <si>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</si>
  <si>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</si>
  <si>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606S/608N</t>
  </si>
  <si>
    <t>FENG HUANG SONG</t>
  </si>
  <si>
    <t>9V9232</t>
  </si>
  <si>
    <t>BLANCO ACE</t>
  </si>
  <si>
    <t>3E3970</t>
  </si>
  <si>
    <t>39A/39B</t>
  </si>
  <si>
    <t>FREEDOM ACE</t>
  </si>
  <si>
    <t>7KCB</t>
  </si>
  <si>
    <t>182A/182B</t>
  </si>
  <si>
    <t>EVER BRACE</t>
  </si>
  <si>
    <t>3FQL7</t>
  </si>
  <si>
    <t>116W-116E</t>
  </si>
  <si>
    <t>BRAE-2026-0183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</si>
  <si>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</si>
  <si>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</si>
  <si>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</si>
  <si>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</si>
  <si>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</si>
  <si>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</si>
  <si>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</si>
  <si>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</si>
  <si>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</si>
  <si>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MSC MATTINA</t>
  </si>
  <si>
    <t>5LAR8</t>
  </si>
  <si>
    <t>HI603A-HI607R</t>
  </si>
  <si>
    <t>L 30F/1300MTS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</si>
  <si>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</si>
  <si>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</si>
  <si>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</si>
  <si>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</si>
  <si>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</si>
  <si>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</si>
  <si>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</si>
  <si>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</si>
  <si>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</si>
  <si>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</si>
  <si>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</si>
  <si>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</si>
  <si>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</si>
  <si>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</si>
  <si>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</si>
  <si>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STR</t>
  </si>
  <si>
    <t>ALLIS SERENE</t>
  </si>
  <si>
    <t>3FRN2</t>
  </si>
  <si>
    <t>F3537/F3537A</t>
  </si>
  <si>
    <t>D STEEL</t>
  </si>
  <si>
    <t>MMTT-2026-0191</t>
  </si>
  <si>
    <t>YUXI-2026-0188</t>
  </si>
  <si>
    <t>JIA DE CHANG</t>
  </si>
  <si>
    <t>BBUA</t>
  </si>
  <si>
    <t>V26003</t>
  </si>
  <si>
    <t xml:space="preserve">       1.01.02.2026  2215  MSC MICHAELA  304  9.1  MSC D 1816 35F/2200MTS</t>
  </si>
  <si>
    <t>ZANE-2026-0196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</si>
  <si>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</si>
  <si>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</si>
  <si>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</si>
  <si>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</si>
  <si>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</si>
  <si>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</si>
  <si>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</si>
  <si>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</si>
  <si>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MAERSK SARATOGA</t>
  </si>
  <si>
    <t>KSFF</t>
  </si>
  <si>
    <t>L 1386MTS</t>
  </si>
  <si>
    <t>Q4N-2026-0095</t>
  </si>
  <si>
    <t>25/02/2026  2300</t>
  </si>
  <si>
    <t>CCMO-2026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</si>
  <si>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</si>
  <si>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</si>
  <si>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</si>
  <si>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</si>
  <si>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</si>
  <si>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</si>
  <si>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</si>
  <si>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</si>
  <si>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22/02/2026  0600</t>
  </si>
  <si>
    <t>EXP</t>
  </si>
  <si>
    <t>MSC KETA II</t>
  </si>
  <si>
    <t>D5WN2</t>
  </si>
  <si>
    <t>ZM604A-ZM609R</t>
  </si>
  <si>
    <t>L 100F/1100MTS</t>
  </si>
  <si>
    <t>25/02/2026  1800</t>
  </si>
  <si>
    <t>ALSE-2026-0207</t>
  </si>
  <si>
    <t>DELPHINUS LEADER</t>
  </si>
  <si>
    <t>DELR-2026</t>
  </si>
  <si>
    <t>5LKH3</t>
  </si>
  <si>
    <t>063</t>
  </si>
  <si>
    <t>28/02/2026  0600</t>
  </si>
  <si>
    <t>CCPN-2026-0213</t>
  </si>
  <si>
    <t xml:space="preserve">       1. 08.02.2026  0800  ALPHA KIRAWIRA  65   5   AOL  D 76 52F </t>
  </si>
  <si>
    <t>24/02/2026  0200</t>
  </si>
  <si>
    <t>SERENE INGRID</t>
  </si>
  <si>
    <t>SEIN-2026-0215</t>
  </si>
  <si>
    <t>3E3584</t>
  </si>
  <si>
    <t>0JGSQR1MA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</si>
  <si>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</si>
  <si>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</si>
  <si>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</si>
  <si>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</si>
  <si>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</si>
  <si>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</si>
  <si>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</si>
  <si>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</si>
  <si>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</si>
  <si>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</si>
  <si>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</si>
  <si>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</si>
  <si>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</si>
  <si>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</si>
  <si>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AL16-2026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</si>
  <si>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</si>
  <si>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</si>
  <si>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</si>
  <si>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</si>
  <si>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</si>
  <si>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</si>
  <si>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</si>
  <si>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</si>
  <si>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</si>
  <si>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</si>
  <si>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</si>
  <si>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</si>
  <si>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</si>
  <si>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27/02/2026  1300</t>
  </si>
  <si>
    <t>SMK</t>
  </si>
  <si>
    <t>L 400F</t>
  </si>
  <si>
    <t>26/02/2026  0900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</si>
  <si>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</si>
  <si>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</si>
  <si>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</si>
  <si>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</si>
  <si>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</si>
  <si>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</si>
  <si>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</si>
  <si>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3255-2026-0239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</si>
  <si>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</si>
  <si>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</si>
  <si>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</si>
  <si>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</si>
  <si>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</si>
  <si>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</si>
  <si>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</si>
  <si>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</si>
  <si>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</si>
  <si>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</si>
  <si>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</si>
  <si>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</si>
  <si>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</si>
  <si>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</si>
  <si>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>21/02/2026  0900</t>
  </si>
  <si>
    <t>AWIE SALAMA 15</t>
  </si>
  <si>
    <t>5IM234</t>
  </si>
  <si>
    <t>B0486S</t>
  </si>
  <si>
    <t>19/02/2026  1000</t>
  </si>
  <si>
    <t>L 40F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</si>
  <si>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</si>
  <si>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</si>
  <si>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</si>
  <si>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</si>
  <si>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</si>
  <si>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</si>
  <si>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</si>
  <si>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</si>
  <si>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</si>
  <si>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</si>
  <si>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</si>
  <si>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MPLS-2026</t>
  </si>
  <si>
    <t>WSM-2026-0245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</si>
  <si>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</si>
  <si>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</si>
  <si>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</si>
  <si>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</si>
  <si>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</si>
  <si>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</si>
  <si>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</si>
  <si>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</si>
  <si>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</si>
  <si>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</si>
  <si>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</si>
  <si>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</si>
  <si>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</si>
  <si>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</si>
  <si>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</si>
  <si>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</si>
  <si>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</si>
  <si>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</si>
  <si>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</si>
  <si>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</si>
  <si>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</si>
  <si>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</si>
  <si>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</si>
  <si>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 xml:space="preserve">      18.02.2026       HW      0455     3.5    HW          1718      3.3    LW           1106     0.2    LW                2311          0.3</t>
  </si>
  <si>
    <t>ALPHA GRANADA</t>
  </si>
  <si>
    <t>T8A2551</t>
  </si>
  <si>
    <t>AOL</t>
  </si>
  <si>
    <t>TOWED BY ALPHA 3000</t>
  </si>
  <si>
    <t>ALPHA 3000</t>
  </si>
  <si>
    <t>9072-2026-0248</t>
  </si>
  <si>
    <t>8830-2026-0249</t>
  </si>
  <si>
    <t>TOWING ALPHA GRANADA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</si>
  <si>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</si>
  <si>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</si>
  <si>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</si>
  <si>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</si>
  <si>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</si>
  <si>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</si>
  <si>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</si>
  <si>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</si>
  <si>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</si>
  <si>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</si>
  <si>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SALO-2026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</si>
  <si>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</si>
  <si>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</si>
  <si>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</si>
  <si>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</si>
  <si>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</si>
  <si>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</si>
  <si>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</si>
  <si>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</si>
  <si>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</si>
  <si>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</si>
  <si>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FHUS-2026-0242</t>
  </si>
  <si>
    <t>SFL LION</t>
  </si>
  <si>
    <t>SFON-2026-0251</t>
  </si>
  <si>
    <t>V7CG7</t>
  </si>
  <si>
    <t>028</t>
  </si>
  <si>
    <t>20/02/2026  2000</t>
  </si>
  <si>
    <t>D GASOIL @KOT II JETTY</t>
  </si>
  <si>
    <t>P015143</t>
  </si>
  <si>
    <t>SWM</t>
  </si>
  <si>
    <t xml:space="preserve">       2. 10.02.2026  0605  AL 127  70    4.5   AOL  L  117F  78F(TOWED BY AYLAH 1)</t>
  </si>
  <si>
    <t xml:space="preserve">       3. 14.02.2026  0820  AMU 2  79.8    3.8   LSL  L  40F </t>
  </si>
  <si>
    <t xml:space="preserve">       4. 16.02.2026  1200  LAURA  101    5.2   EXP  D  180 145F</t>
  </si>
  <si>
    <t xml:space="preserve">       4.13.02.2026  2200   MSC CATHERINE VI   300  12.3  MSC D  821   30F/1100MTS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</si>
  <si>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</si>
  <si>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</si>
  <si>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</si>
  <si>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</si>
  <si>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</si>
  <si>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</si>
  <si>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</si>
  <si>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 xml:space="preserve">         1. 17.02.2026  0700  TORTUGA  250  12.8  STR D  85,000  MOGAS @KOT II JETTY</t>
  </si>
  <si>
    <t>22/02/2026  1200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</si>
  <si>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</si>
  <si>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</si>
  <si>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</si>
  <si>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</si>
  <si>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</si>
  <si>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</si>
  <si>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</si>
  <si>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</si>
  <si>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</si>
  <si>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</si>
  <si>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</si>
  <si>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</si>
  <si>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21/02/2026  0500</t>
  </si>
  <si>
    <t>ETIA-2026</t>
  </si>
  <si>
    <t>25/02/2026  1200</t>
  </si>
  <si>
    <t>18/02/2026  1500</t>
  </si>
  <si>
    <t xml:space="preserve">                                                                                             SHIPS EXPECTED IN THE NEXT 14 DAYS FROM 18TH  FEBRUARY-2026      </t>
  </si>
  <si>
    <t xml:space="preserve">      19.02.2026       HW      0526     3.6    HW          1746      3.5    LW           1133     0.1    LW                2345          0.3</t>
  </si>
  <si>
    <t>6815-2026</t>
  </si>
  <si>
    <t xml:space="preserve">         1.18.02.2026  0400   YAO TU   200 9.3  CFS D  310   310 CNTRS'  23PKGS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</si>
  <si>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</si>
  <si>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</si>
  <si>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</si>
  <si>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 xml:space="preserve">       1.12.02.2026  1900   X-PRESS KAILASH   222  11.3  ONE D  520   480MTS</t>
  </si>
  <si>
    <t xml:space="preserve">       2.14.02.2026  0930   CMA CGM MANTA RAY   294  12.1  CMA D  1900   400F/1000MTS</t>
  </si>
  <si>
    <t xml:space="preserve">       2.09.02.2026  0900   CMA CGM ST GEORGES   197   9.9  CMA  D  900   460F/500MTS</t>
  </si>
  <si>
    <t xml:space="preserve">       3.12.02.2026  2100   MSC MANHATTAN V   294  13.5  MSC  D  1500   350F/2200MTS</t>
  </si>
  <si>
    <t xml:space="preserve">       5.15.02.2026  1300   EF EMMA   183  10.2  CMA D  500   300F</t>
  </si>
  <si>
    <t xml:space="preserve">       6.16.02.2026  0900   MSC LONGBEACH VI   276  12.1  MSC D  1800   350F/2200MTS</t>
  </si>
  <si>
    <t xml:space="preserve">       7.18.02.2026  0600   EVER VERA   210  13  EVG D  900   300F/600MTS</t>
  </si>
  <si>
    <t>19/02/2026  2000</t>
  </si>
  <si>
    <t>20/02/2026  1200</t>
  </si>
  <si>
    <t>28/02/2026  2100</t>
  </si>
  <si>
    <t>18/02/2026  1700</t>
  </si>
  <si>
    <t>03/03/2026  2000</t>
  </si>
  <si>
    <t>YOUNG GLORY</t>
  </si>
  <si>
    <t>VRTN9</t>
  </si>
  <si>
    <t>001FA/001FB</t>
  </si>
  <si>
    <t>26/02/2026  1200</t>
  </si>
  <si>
    <t>SAL</t>
  </si>
  <si>
    <t>D BULK RAW SALT</t>
  </si>
  <si>
    <t>CISL LEENE</t>
  </si>
  <si>
    <t>5IM817</t>
  </si>
  <si>
    <t>L26-02MOD/02MOL</t>
  </si>
  <si>
    <t>18/02/2026  1300</t>
  </si>
  <si>
    <t>L 135F</t>
  </si>
  <si>
    <t>6881-2026</t>
  </si>
  <si>
    <t>ALEXIA 13</t>
  </si>
  <si>
    <t>9HA3750</t>
  </si>
  <si>
    <t>13/26</t>
  </si>
  <si>
    <t>NSM</t>
  </si>
  <si>
    <t>D BULK CLINKER @BULKSTREAM</t>
  </si>
  <si>
    <t>19/02/2026  2200</t>
  </si>
  <si>
    <t>28/02/2026  1500</t>
  </si>
  <si>
    <t>19/02/2026  0800</t>
  </si>
  <si>
    <t>19/02/2026  1200</t>
  </si>
  <si>
    <t>19/02/2026  1600</t>
  </si>
  <si>
    <t>YOGL-2026</t>
  </si>
  <si>
    <t>8124-2026</t>
  </si>
  <si>
    <t>SEATREASURE</t>
  </si>
  <si>
    <t>9HA3207</t>
  </si>
  <si>
    <t>125-06L</t>
  </si>
  <si>
    <t>D FUEL OIL@SOT JETTY/MBRK WHRF</t>
  </si>
  <si>
    <t>MORNING MENAD</t>
  </si>
  <si>
    <t>D8HC</t>
  </si>
  <si>
    <t>IE601</t>
  </si>
  <si>
    <t>05/03/2026  0400</t>
  </si>
  <si>
    <t>DSS</t>
  </si>
  <si>
    <t>4184-2026</t>
  </si>
  <si>
    <t>AMU 1</t>
  </si>
  <si>
    <t>HP63732</t>
  </si>
  <si>
    <t>206S/206N</t>
  </si>
  <si>
    <t>22/02/2026  2000</t>
  </si>
  <si>
    <t>LSL</t>
  </si>
  <si>
    <t>9666-2026</t>
  </si>
  <si>
    <t>KAPS-2026-0261</t>
  </si>
  <si>
    <t>LILA-2026-0255</t>
  </si>
  <si>
    <t>NHAI-2026-0254</t>
  </si>
  <si>
    <t>KIRA-2026-0260</t>
  </si>
  <si>
    <t>AWOO-2026-0258</t>
  </si>
  <si>
    <t>SSRR-2026-0257</t>
  </si>
  <si>
    <t>18/02/2026 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</si>
</sst>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CMA CGM PUCCUNI</c:v>
                </c:pt>
                <c:pt idx="7">
                  <c:v>MAERSK SARATOGA</c:v>
                </c:pt>
                <c:pt idx="8">
                  <c:v>BSG BARBADOS</c:v>
                </c:pt>
                <c:pt idx="9">
                  <c:v>ONE ATLAS</c:v>
                </c:pt>
                <c:pt idx="10">
                  <c:v>MSC MATTINA</c:v>
                </c:pt>
                <c:pt idx="11">
                  <c:v>MAERSK CAPE TOWN</c:v>
                </c:pt>
                <c:pt idx="12">
                  <c:v>MSC POLARIS</c:v>
                </c:pt>
                <c:pt idx="13">
                  <c:v>JOLLY CLIVIA</c:v>
                </c:pt>
                <c:pt idx="14">
                  <c:v>MSC KETA II</c:v>
                </c:pt>
                <c:pt idx="15">
                  <c:v>GOLSAN</c:v>
                </c:pt>
                <c:pt idx="16">
                  <c:v>MYNY</c:v>
                </c:pt>
                <c:pt idx="17">
                  <c:v>XIN YANG SHAN</c:v>
                </c:pt>
                <c:pt idx="18">
                  <c:v>LUCKY BLESSING</c:v>
                </c:pt>
                <c:pt idx="19">
                  <c:v>CELSIUS EDINBURGH</c:v>
                </c:pt>
                <c:pt idx="20">
                  <c:v>CMA CGM MOMBASA</c:v>
                </c:pt>
                <c:pt idx="21">
                  <c:v>WIKING</c:v>
                </c:pt>
                <c:pt idx="22">
                  <c:v>SALERNO EXPRESS</c:v>
                </c:pt>
                <c:pt idx="23">
                  <c:v>LOBIVIA</c:v>
                </c:pt>
                <c:pt idx="24">
                  <c:v>X-PRESS ANTARES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CISL LEENE</c:v>
                </c:pt>
                <c:pt idx="28">
                  <c:v>ZANZIBAR EXPRESS</c:v>
                </c:pt>
                <c:pt idx="29">
                  <c:v>ALI 26</c:v>
                </c:pt>
                <c:pt idx="30">
                  <c:v>AWIE SALAMA 15</c:v>
                </c:pt>
                <c:pt idx="31">
                  <c:v>IKRAAM TANGA 1</c:v>
                </c:pt>
                <c:pt idx="32">
                  <c:v>AMU 1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ALLIS SERENE</c:v>
                </c:pt>
                <c:pt idx="36">
                  <c:v>FENG HUANG SONG</c:v>
                </c:pt>
                <c:pt idx="37">
                  <c:v>YU XIAO 1</c:v>
                </c:pt>
                <c:pt idx="38">
                  <c:v>FREEDOM ACE</c:v>
                </c:pt>
                <c:pt idx="39">
                  <c:v>PAIWAN CHAMPION</c:v>
                </c:pt>
                <c:pt idx="40">
                  <c:v>KASSIOPI.GR</c:v>
                </c:pt>
                <c:pt idx="41">
                  <c:v>JIA DE CHANG</c:v>
                </c:pt>
                <c:pt idx="42">
                  <c:v>LILA CUMBERLAND</c:v>
                </c:pt>
                <c:pt idx="43">
                  <c:v>ALEXIA 13</c:v>
                </c:pt>
                <c:pt idx="44">
                  <c:v>GUO HAI LIAN 98</c:v>
                </c:pt>
                <c:pt idx="45">
                  <c:v>BLANCO ACE</c:v>
                </c:pt>
                <c:pt idx="46">
                  <c:v>SHENG NING HAI</c:v>
                </c:pt>
                <c:pt idx="47">
                  <c:v>BAO SUCCESS</c:v>
                </c:pt>
                <c:pt idx="48">
                  <c:v>YOUNG GLORY</c:v>
                </c:pt>
                <c:pt idx="49">
                  <c:v>DELPHINUS LEADER</c:v>
                </c:pt>
                <c:pt idx="50">
                  <c:v>JNS PHOENIX</c:v>
                </c:pt>
                <c:pt idx="51">
                  <c:v>JIN WANG LING</c:v>
                </c:pt>
                <c:pt idx="52">
                  <c:v>KIRAN ANATOLIA</c:v>
                </c:pt>
                <c:pt idx="53">
                  <c:v>AFRICAN WOODSTAR</c:v>
                </c:pt>
                <c:pt idx="54">
                  <c:v>VENETIA</c:v>
                </c:pt>
                <c:pt idx="55">
                  <c:v>MORNING MENAD</c:v>
                </c:pt>
                <c:pt idx="56">
                  <c:v>TANKERS</c:v>
                </c:pt>
                <c:pt idx="57">
                  <c:v>VESSEL NAME</c:v>
                </c:pt>
                <c:pt idx="58">
                  <c:v>SEATREASURE</c:v>
                </c:pt>
                <c:pt idx="59">
                  <c:v>SFL LION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Sheet1!$B$68:$B$112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CCPN-2026-0213</c:v>
                </c:pt>
                <c:pt idx="7">
                  <c:v>Q4N-2026-0095</c:v>
                </c:pt>
                <c:pt idx="8">
                  <c:v>S8B-2026-0093</c:v>
                </c:pt>
                <c:pt idx="9">
                  <c:v>ATLS-2026-0193</c:v>
                </c:pt>
                <c:pt idx="10">
                  <c:v>MMTT-2026-0191</c:v>
                </c:pt>
                <c:pt idx="11">
                  <c:v>393-2026-0096</c:v>
                </c:pt>
                <c:pt idx="12">
                  <c:v>MPLS-2026</c:v>
                </c:pt>
                <c:pt idx="13">
                  <c:v>JOCL-2026-0167</c:v>
                </c:pt>
                <c:pt idx="14">
                  <c:v>MKTA-2026-0227</c:v>
                </c:pt>
                <c:pt idx="15">
                  <c:v>GOLS-2026-0247</c:v>
                </c:pt>
                <c:pt idx="16">
                  <c:v>MYNY-2026-0238</c:v>
                </c:pt>
                <c:pt idx="17">
                  <c:v>XYSN-2026-0225</c:v>
                </c:pt>
                <c:pt idx="18">
                  <c:v>LBLS-2026-0233</c:v>
                </c:pt>
                <c:pt idx="19">
                  <c:v>CED1-2026-0236</c:v>
                </c:pt>
                <c:pt idx="20">
                  <c:v>CCMO-2026</c:v>
                </c:pt>
                <c:pt idx="21">
                  <c:v>D6E-2026-0214</c:v>
                </c:pt>
                <c:pt idx="22">
                  <c:v>SALO-2026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6881-2026</c:v>
                </c:pt>
                <c:pt idx="28">
                  <c:v>ZANE-2026-0196</c:v>
                </c:pt>
                <c:pt idx="29">
                  <c:v>1ALI-2026-0235</c:v>
                </c:pt>
                <c:pt idx="30">
                  <c:v>WSM-2026-0245</c:v>
                </c:pt>
                <c:pt idx="31">
                  <c:v>IKTA-2026-0243</c:v>
                </c:pt>
                <c:pt idx="32">
                  <c:v>9666-2026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ALSE-2026-0207</c:v>
                </c:pt>
                <c:pt idx="36">
                  <c:v>FHUS-2026-0242</c:v>
                </c:pt>
                <c:pt idx="37">
                  <c:v>YUXI-2026-0188</c:v>
                </c:pt>
                <c:pt idx="38">
                  <c:v>3255-2026-0239</c:v>
                </c:pt>
                <c:pt idx="39">
                  <c:v>PACH-2026-0228</c:v>
                </c:pt>
                <c:pt idx="40">
                  <c:v>KAPS-2026-0261</c:v>
                </c:pt>
                <c:pt idx="41">
                  <c:v>JICH-2026-0209</c:v>
                </c:pt>
                <c:pt idx="42">
                  <c:v>LILA-2026-0255</c:v>
                </c:pt>
                <c:pt idx="43">
                  <c:v>8124-2026</c:v>
                </c:pt>
                <c:pt idx="44">
                  <c:v>GUAN-2026-0163</c:v>
                </c:pt>
                <c:pt idx="45">
                  <c:v>BLAC-2026-0240</c:v>
                </c:pt>
                <c:pt idx="46">
                  <c:v>NHAI-2026-0254</c:v>
                </c:pt>
                <c:pt idx="47">
                  <c:v>AOSU-2026-0244</c:v>
                </c:pt>
                <c:pt idx="48">
                  <c:v>YOGL-2026</c:v>
                </c:pt>
                <c:pt idx="49">
                  <c:v>DELR-2026</c:v>
                </c:pt>
                <c:pt idx="50">
                  <c:v>JOIX-2026-0116</c:v>
                </c:pt>
                <c:pt idx="51">
                  <c:v>6815-2026</c:v>
                </c:pt>
                <c:pt idx="52">
                  <c:v>KIRA-2026-0260</c:v>
                </c:pt>
                <c:pt idx="53">
                  <c:v>AWOO-2026-0258</c:v>
                </c:pt>
                <c:pt idx="54">
                  <c:v>ETIA-2026</c:v>
                </c:pt>
                <c:pt idx="55">
                  <c:v>4184-2026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SSRR-2026-0257</c:v>
                </c:pt>
                <c:pt idx="59">
                  <c:v>SFON-2026-0251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Sheet1!$C$68:$C$112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CCPN-2026-0213</c:v>
                </c:pt>
                <c:pt idx="7">
                  <c:v>Q4N-2026-0095</c:v>
                </c:pt>
                <c:pt idx="8">
                  <c:v>S8B-2026-0093</c:v>
                </c:pt>
                <c:pt idx="9">
                  <c:v>ATLS-2026-0193</c:v>
                </c:pt>
                <c:pt idx="10">
                  <c:v>MMTT-2026-0191</c:v>
                </c:pt>
                <c:pt idx="11">
                  <c:v>393-2026-0096</c:v>
                </c:pt>
                <c:pt idx="12">
                  <c:v>MPLS-2026</c:v>
                </c:pt>
                <c:pt idx="13">
                  <c:v>JOCL-2026-0167</c:v>
                </c:pt>
                <c:pt idx="14">
                  <c:v>MKTA-2026-0227</c:v>
                </c:pt>
                <c:pt idx="15">
                  <c:v>GOLS-2026-0247</c:v>
                </c:pt>
                <c:pt idx="16">
                  <c:v>MYNY-2026-0238</c:v>
                </c:pt>
                <c:pt idx="17">
                  <c:v>XYSN-2026-0225</c:v>
                </c:pt>
                <c:pt idx="18">
                  <c:v>LBLS-2026-0233</c:v>
                </c:pt>
                <c:pt idx="19">
                  <c:v>CED1-2026-0236</c:v>
                </c:pt>
                <c:pt idx="20">
                  <c:v>CCMO-2026</c:v>
                </c:pt>
                <c:pt idx="21">
                  <c:v>D6E-2026-0214</c:v>
                </c:pt>
                <c:pt idx="22">
                  <c:v>SALO-2026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6881-2026</c:v>
                </c:pt>
                <c:pt idx="28">
                  <c:v>ZANE-2026-0196</c:v>
                </c:pt>
                <c:pt idx="29">
                  <c:v>1ALI-2026-0235</c:v>
                </c:pt>
                <c:pt idx="30">
                  <c:v>WSM-2026-0245</c:v>
                </c:pt>
                <c:pt idx="31">
                  <c:v>IKTA-2026-0243</c:v>
                </c:pt>
                <c:pt idx="32">
                  <c:v>9666-2026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ALSE-2026-0207</c:v>
                </c:pt>
                <c:pt idx="36">
                  <c:v>FHUS-2026-0242</c:v>
                </c:pt>
                <c:pt idx="37">
                  <c:v>YUXI-2026-0188</c:v>
                </c:pt>
                <c:pt idx="38">
                  <c:v>3255-2026-0239</c:v>
                </c:pt>
                <c:pt idx="39">
                  <c:v>PACH-2026-0228</c:v>
                </c:pt>
                <c:pt idx="40">
                  <c:v>KAPS-2026-0261</c:v>
                </c:pt>
                <c:pt idx="41">
                  <c:v>JICH-2026-0209</c:v>
                </c:pt>
                <c:pt idx="42">
                  <c:v>LILA-2026-0255</c:v>
                </c:pt>
                <c:pt idx="43">
                  <c:v>8124-2026</c:v>
                </c:pt>
                <c:pt idx="44">
                  <c:v>GUAN-2026-0163</c:v>
                </c:pt>
                <c:pt idx="45">
                  <c:v>BLAC-2026-0240</c:v>
                </c:pt>
                <c:pt idx="46">
                  <c:v>NHAI-2026-0254</c:v>
                </c:pt>
                <c:pt idx="47">
                  <c:v>AOSU-2026-0244</c:v>
                </c:pt>
                <c:pt idx="48">
                  <c:v>YOGL-2026</c:v>
                </c:pt>
                <c:pt idx="49">
                  <c:v>DELR-2026</c:v>
                </c:pt>
                <c:pt idx="50">
                  <c:v>JOIX-2026-0116</c:v>
                </c:pt>
                <c:pt idx="51">
                  <c:v>6815-2026</c:v>
                </c:pt>
                <c:pt idx="52">
                  <c:v>KIRA-2026-0260</c:v>
                </c:pt>
                <c:pt idx="53">
                  <c:v>AWOO-2026-0258</c:v>
                </c:pt>
                <c:pt idx="54">
                  <c:v>ETIA-2026</c:v>
                </c:pt>
                <c:pt idx="55">
                  <c:v>4184-2026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SSRR-2026-0257</c:v>
                </c:pt>
                <c:pt idx="59">
                  <c:v>SFON-2026-0251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Sheet1!$D$68:$D$112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9HA3374</c:v>
                </c:pt>
                <c:pt idx="7">
                  <c:v>KSFF</c:v>
                </c:pt>
                <c:pt idx="8">
                  <c:v>A8LW9</c:v>
                </c:pt>
                <c:pt idx="9">
                  <c:v>9V8919</c:v>
                </c:pt>
                <c:pt idx="10">
                  <c:v>5LAR8</c:v>
                </c:pt>
                <c:pt idx="11">
                  <c:v>9V9558</c:v>
                </c:pt>
                <c:pt idx="12">
                  <c:v>D5EFB</c:v>
                </c:pt>
                <c:pt idx="13">
                  <c:v>IBMT</c:v>
                </c:pt>
                <c:pt idx="14">
                  <c:v>D5WN2</c:v>
                </c:pt>
                <c:pt idx="15">
                  <c:v>EPBS6</c:v>
                </c:pt>
                <c:pt idx="16">
                  <c:v>D5WA4</c:v>
                </c:pt>
                <c:pt idx="17">
                  <c:v>BPBL</c:v>
                </c:pt>
                <c:pt idx="18">
                  <c:v>3E4946</c:v>
                </c:pt>
                <c:pt idx="19">
                  <c:v>V7A6762</c:v>
                </c:pt>
                <c:pt idx="20">
                  <c:v>9HA5588</c:v>
                </c:pt>
                <c:pt idx="21">
                  <c:v>DJNY2</c:v>
                </c:pt>
                <c:pt idx="22">
                  <c:v>VRSO3</c:v>
                </c:pt>
                <c:pt idx="23">
                  <c:v>9V8676</c:v>
                </c:pt>
                <c:pt idx="24">
                  <c:v>9V8345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5IM817</c:v>
                </c:pt>
                <c:pt idx="28">
                  <c:v>5IM396</c:v>
                </c:pt>
                <c:pt idx="29">
                  <c:v>V4AAZ7</c:v>
                </c:pt>
                <c:pt idx="30">
                  <c:v>5IM234</c:v>
                </c:pt>
                <c:pt idx="31">
                  <c:v>5IM713</c:v>
                </c:pt>
                <c:pt idx="32">
                  <c:v>HP63732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3FRN2</c:v>
                </c:pt>
                <c:pt idx="36">
                  <c:v>9V9232</c:v>
                </c:pt>
                <c:pt idx="37">
                  <c:v>3EKV8</c:v>
                </c:pt>
                <c:pt idx="38">
                  <c:v>7KCB</c:v>
                </c:pt>
                <c:pt idx="39">
                  <c:v>5LZI8</c:v>
                </c:pt>
                <c:pt idx="40">
                  <c:v>V7A2461</c:v>
                </c:pt>
                <c:pt idx="41">
                  <c:v>BBUA</c:v>
                </c:pt>
                <c:pt idx="42">
                  <c:v>V7A4103</c:v>
                </c:pt>
                <c:pt idx="43">
                  <c:v>9HA3750</c:v>
                </c:pt>
                <c:pt idx="44">
                  <c:v>BFCJ</c:v>
                </c:pt>
                <c:pt idx="45">
                  <c:v>3E3970</c:v>
                </c:pt>
                <c:pt idx="46">
                  <c:v>BPNZ</c:v>
                </c:pt>
                <c:pt idx="47">
                  <c:v>VRWB6</c:v>
                </c:pt>
                <c:pt idx="48">
                  <c:v>VRTN9</c:v>
                </c:pt>
                <c:pt idx="49">
                  <c:v>5LKH3</c:v>
                </c:pt>
                <c:pt idx="50">
                  <c:v>VRXB2</c:v>
                </c:pt>
                <c:pt idx="51">
                  <c:v>VRHL6</c:v>
                </c:pt>
                <c:pt idx="52">
                  <c:v>9HA3365</c:v>
                </c:pt>
                <c:pt idx="53">
                  <c:v>C6GB3</c:v>
                </c:pt>
                <c:pt idx="54">
                  <c:v>V7YX2</c:v>
                </c:pt>
                <c:pt idx="55">
                  <c:v>D8HC</c:v>
                </c:pt>
                <c:pt idx="56">
                  <c:v>TANKERS</c:v>
                </c:pt>
                <c:pt idx="57">
                  <c:v>CALL SIGN</c:v>
                </c:pt>
                <c:pt idx="58">
                  <c:v>9HA3207</c:v>
                </c:pt>
                <c:pt idx="59">
                  <c:v>V7CG7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Sheet1!$E$68:$E$112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116W-116E</c:v>
                </c:pt>
                <c:pt idx="6">
                  <c:v>OK124EIMA</c:v>
                </c:pt>
                <c:pt idx="7">
                  <c:v>606S/608N</c:v>
                </c:pt>
                <c:pt idx="8">
                  <c:v>604W/609E</c:v>
                </c:pt>
                <c:pt idx="9">
                  <c:v>603W/603E</c:v>
                </c:pt>
                <c:pt idx="10">
                  <c:v>HI603A-HI607R</c:v>
                </c:pt>
                <c:pt idx="11">
                  <c:v>607S/609N</c:v>
                </c:pt>
                <c:pt idx="12">
                  <c:v>HI604A-HI608R</c:v>
                </c:pt>
                <c:pt idx="13">
                  <c:v>25551N</c:v>
                </c:pt>
                <c:pt idx="14">
                  <c:v>ZM604A-ZM609R</c:v>
                </c:pt>
                <c:pt idx="15">
                  <c:v>SAS1148S</c:v>
                </c:pt>
                <c:pt idx="16">
                  <c:v>0K126E1MA</c:v>
                </c:pt>
                <c:pt idx="17">
                  <c:v>214W</c:v>
                </c:pt>
                <c:pt idx="18">
                  <c:v>0012S/0012N</c:v>
                </c:pt>
                <c:pt idx="19">
                  <c:v>013S/013N</c:v>
                </c:pt>
                <c:pt idx="20">
                  <c:v>02SOBN1MA</c:v>
                </c:pt>
                <c:pt idx="21">
                  <c:v>608S/610N</c:v>
                </c:pt>
                <c:pt idx="22">
                  <c:v>604W/604E</c:v>
                </c:pt>
                <c:pt idx="23">
                  <c:v>02SOFN1M</c:v>
                </c:pt>
                <c:pt idx="24">
                  <c:v>26015W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L26-02MOD/02MOL</c:v>
                </c:pt>
                <c:pt idx="28">
                  <c:v>B0240S</c:v>
                </c:pt>
                <c:pt idx="29">
                  <c:v>A06N/A06S</c:v>
                </c:pt>
                <c:pt idx="30">
                  <c:v>B0486S</c:v>
                </c:pt>
                <c:pt idx="31">
                  <c:v>005/2026</c:v>
                </c:pt>
                <c:pt idx="32">
                  <c:v>206S/206N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F3537/F3537A</c:v>
                </c:pt>
                <c:pt idx="36">
                  <c:v>105</c:v>
                </c:pt>
                <c:pt idx="37">
                  <c:v>25356</c:v>
                </c:pt>
                <c:pt idx="38">
                  <c:v>182A/182B</c:v>
                </c:pt>
                <c:pt idx="39">
                  <c:v>F3536/E3536A</c:v>
                </c:pt>
                <c:pt idx="40">
                  <c:v>8.8/8A</c:v>
                </c:pt>
                <c:pt idx="41">
                  <c:v>V26003</c:v>
                </c:pt>
                <c:pt idx="42">
                  <c:v>018L</c:v>
                </c:pt>
                <c:pt idx="43">
                  <c:v>13/26</c:v>
                </c:pt>
                <c:pt idx="44">
                  <c:v>V25323</c:v>
                </c:pt>
                <c:pt idx="45">
                  <c:v>39A/39B</c:v>
                </c:pt>
                <c:pt idx="46">
                  <c:v>SN/-01/2026</c:v>
                </c:pt>
                <c:pt idx="47">
                  <c:v>01/01A</c:v>
                </c:pt>
                <c:pt idx="48">
                  <c:v>001FA/001FB</c:v>
                </c:pt>
                <c:pt idx="49">
                  <c:v>063</c:v>
                </c:pt>
                <c:pt idx="50">
                  <c:v>3/3B</c:v>
                </c:pt>
                <c:pt idx="51">
                  <c:v>77/77B</c:v>
                </c:pt>
                <c:pt idx="52">
                  <c:v>KA-01/2026</c:v>
                </c:pt>
                <c:pt idx="53">
                  <c:v>AW-01/2026</c:v>
                </c:pt>
                <c:pt idx="54">
                  <c:v>01/01A</c:v>
                </c:pt>
                <c:pt idx="55">
                  <c:v>IE601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125-06L</c:v>
                </c:pt>
                <c:pt idx="59">
                  <c:v>028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Sheet1!$F$68:$F$112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18/02/2026  1800</c:v>
                </c:pt>
                <c:pt idx="6">
                  <c:v>19/02/2026  2000</c:v>
                </c:pt>
                <c:pt idx="7">
                  <c:v>19/02/2026  2200</c:v>
                </c:pt>
                <c:pt idx="8">
                  <c:v>20/02/2026  0800</c:v>
                </c:pt>
                <c:pt idx="9">
                  <c:v>21/02/2026  0900</c:v>
                </c:pt>
                <c:pt idx="10">
                  <c:v>22/02/2026  0600</c:v>
                </c:pt>
                <c:pt idx="11">
                  <c:v>22/02/2026  2300</c:v>
                </c:pt>
                <c:pt idx="12">
                  <c:v>25/02/2026  0600</c:v>
                </c:pt>
                <c:pt idx="13">
                  <c:v>25/02/2026  1200</c:v>
                </c:pt>
                <c:pt idx="14">
                  <c:v>25/02/2026  2300</c:v>
                </c:pt>
                <c:pt idx="15">
                  <c:v>26/02/2026  1000</c:v>
                </c:pt>
                <c:pt idx="16">
                  <c:v>26/02/2026  2000</c:v>
                </c:pt>
                <c:pt idx="17">
                  <c:v>26/02/2026  2300</c:v>
                </c:pt>
                <c:pt idx="18">
                  <c:v>27/02/2026  1300</c:v>
                </c:pt>
                <c:pt idx="19">
                  <c:v>28/02/2026  0500</c:v>
                </c:pt>
                <c:pt idx="20">
                  <c:v>28/02/2026  1500</c:v>
                </c:pt>
                <c:pt idx="21">
                  <c:v>01/03/2026  2300</c:v>
                </c:pt>
                <c:pt idx="22">
                  <c:v>03/03/2026  2000</c:v>
                </c:pt>
                <c:pt idx="23">
                  <c:v>03/03/2026  2000</c:v>
                </c:pt>
                <c:pt idx="24">
                  <c:v>03/03/2026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18/02/2026  1300</c:v>
                </c:pt>
                <c:pt idx="28">
                  <c:v>18/02/2026  1500</c:v>
                </c:pt>
                <c:pt idx="29">
                  <c:v>18/02/2026  1700</c:v>
                </c:pt>
                <c:pt idx="30">
                  <c:v>19/02/2026  1000</c:v>
                </c:pt>
                <c:pt idx="31">
                  <c:v>22/02/2026  0600</c:v>
                </c:pt>
                <c:pt idx="32">
                  <c:v>22/02/2026  2000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18/02/2026  1700</c:v>
                </c:pt>
                <c:pt idx="36">
                  <c:v>19/02/2026  0800</c:v>
                </c:pt>
                <c:pt idx="37">
                  <c:v>19/02/2026  1200</c:v>
                </c:pt>
                <c:pt idx="38">
                  <c:v>21/02/2026  0500</c:v>
                </c:pt>
                <c:pt idx="39">
                  <c:v>22/02/2026  1200</c:v>
                </c:pt>
                <c:pt idx="40">
                  <c:v>23/02/2026  1500</c:v>
                </c:pt>
                <c:pt idx="41">
                  <c:v>24/02/2026  0200</c:v>
                </c:pt>
                <c:pt idx="42">
                  <c:v>24/02/2026  0400</c:v>
                </c:pt>
                <c:pt idx="43">
                  <c:v>25/02/2026  0600</c:v>
                </c:pt>
                <c:pt idx="44">
                  <c:v>25/02/2026  1800</c:v>
                </c:pt>
                <c:pt idx="45">
                  <c:v>26/02/2026  0600</c:v>
                </c:pt>
                <c:pt idx="46">
                  <c:v>26/02/2026  0600</c:v>
                </c:pt>
                <c:pt idx="47">
                  <c:v>26/02/2026  0900</c:v>
                </c:pt>
                <c:pt idx="48">
                  <c:v>26/02/2026  1200</c:v>
                </c:pt>
                <c:pt idx="49">
                  <c:v>28/02/2026  0600</c:v>
                </c:pt>
                <c:pt idx="50">
                  <c:v>28/02/2026  0600</c:v>
                </c:pt>
                <c:pt idx="51">
                  <c:v>28/02/2026  0600</c:v>
                </c:pt>
                <c:pt idx="52">
                  <c:v>28/02/2026  0600</c:v>
                </c:pt>
                <c:pt idx="53">
                  <c:v>03/03/2026  0600</c:v>
                </c:pt>
                <c:pt idx="54">
                  <c:v>04/03/2026  0400</c:v>
                </c:pt>
                <c:pt idx="55">
                  <c:v>05/03/2026  0400</c:v>
                </c:pt>
                <c:pt idx="56">
                  <c:v>  </c:v>
                </c:pt>
                <c:pt idx="57">
                  <c:v>ETA</c:v>
                </c:pt>
                <c:pt idx="58">
                  <c:v>20/02/2026  2000</c:v>
                </c:pt>
                <c:pt idx="59">
                  <c:v>20/02/2026  2000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Sheet1!$G$68:$G$112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300</c:v>
                </c:pt>
                <c:pt idx="7">
                  <c:v>195.5</c:v>
                </c:pt>
                <c:pt idx="8">
                  <c:v>222.2</c:v>
                </c:pt>
                <c:pt idx="9">
                  <c:v>260.05</c:v>
                </c:pt>
                <c:pt idx="10">
                  <c:v>264</c:v>
                </c:pt>
                <c:pt idx="11">
                  <c:v>249</c:v>
                </c:pt>
                <c:pt idx="12">
                  <c:v>299.95</c:v>
                </c:pt>
                <c:pt idx="13">
                  <c:v>262</c:v>
                </c:pt>
                <c:pt idx="14">
                  <c:v>195.6</c:v>
                </c:pt>
                <c:pt idx="15">
                  <c:v>168.46</c:v>
                </c:pt>
                <c:pt idx="16">
                  <c:v>299.85</c:v>
                </c:pt>
                <c:pt idx="17">
                  <c:v>263.2</c:v>
                </c:pt>
                <c:pt idx="18">
                  <c:v>182.8</c:v>
                </c:pt>
                <c:pt idx="19">
                  <c:v>185.99</c:v>
                </c:pt>
                <c:pt idx="20">
                  <c:v>212</c:v>
                </c:pt>
                <c:pt idx="21">
                  <c:v>255.4</c:v>
                </c:pt>
                <c:pt idx="22">
                  <c:v>261.63</c:v>
                </c:pt>
                <c:pt idx="23">
                  <c:v>188</c:v>
                </c:pt>
                <c:pt idx="24">
                  <c:v>199.98</c:v>
                </c:pt>
                <c:pt idx="25">
                  <c:v>FEEDER VESSELS</c:v>
                </c:pt>
                <c:pt idx="26">
                  <c:v>LOA </c:v>
                </c:pt>
                <c:pt idx="27">
                  <c:v>96.13</c:v>
                </c:pt>
                <c:pt idx="28">
                  <c:v>121.17</c:v>
                </c:pt>
                <c:pt idx="29">
                  <c:v>89</c:v>
                </c:pt>
                <c:pt idx="30">
                  <c:v>70</c:v>
                </c:pt>
                <c:pt idx="31">
                  <c:v>72</c:v>
                </c:pt>
                <c:pt idx="32">
                  <c:v>74.5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189</c:v>
                </c:pt>
                <c:pt idx="36">
                  <c:v>180</c:v>
                </c:pt>
                <c:pt idx="37">
                  <c:v>189</c:v>
                </c:pt>
                <c:pt idx="38">
                  <c:v>199.96</c:v>
                </c:pt>
                <c:pt idx="39">
                  <c:v>180</c:v>
                </c:pt>
                <c:pt idx="40">
                  <c:v>199.99</c:v>
                </c:pt>
                <c:pt idx="41">
                  <c:v>189.99</c:v>
                </c:pt>
                <c:pt idx="42">
                  <c:v>189.99</c:v>
                </c:pt>
                <c:pt idx="43">
                  <c:v>199.99</c:v>
                </c:pt>
                <c:pt idx="44">
                  <c:v>189.9</c:v>
                </c:pt>
                <c:pt idx="45">
                  <c:v>199.96</c:v>
                </c:pt>
                <c:pt idx="46">
                  <c:v>189.9</c:v>
                </c:pt>
                <c:pt idx="47">
                  <c:v>189.9</c:v>
                </c:pt>
                <c:pt idx="48">
                  <c:v>206</c:v>
                </c:pt>
                <c:pt idx="49">
                  <c:v>200</c:v>
                </c:pt>
                <c:pt idx="50">
                  <c:v>179</c:v>
                </c:pt>
                <c:pt idx="51">
                  <c:v>177.5</c:v>
                </c:pt>
                <c:pt idx="52">
                  <c:v>200</c:v>
                </c:pt>
                <c:pt idx="53">
                  <c:v>179.9</c:v>
                </c:pt>
                <c:pt idx="54">
                  <c:v>189.99</c:v>
                </c:pt>
                <c:pt idx="55">
                  <c:v>176</c:v>
                </c:pt>
                <c:pt idx="56">
                  <c:v>  </c:v>
                </c:pt>
                <c:pt idx="57">
                  <c:v>LOA </c:v>
                </c:pt>
                <c:pt idx="58">
                  <c:v>183</c:v>
                </c:pt>
                <c:pt idx="59">
                  <c:v>250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Sheet1!$H$68:$H$112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13.8</c:v>
                </c:pt>
                <c:pt idx="7">
                  <c:v>10</c:v>
                </c:pt>
                <c:pt idx="8">
                  <c:v>12.5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11.1</c:v>
                </c:pt>
                <c:pt idx="14">
                  <c:v>11</c:v>
                </c:pt>
                <c:pt idx="15">
                  <c:v>10.5</c:v>
                </c:pt>
                <c:pt idx="16">
                  <c:v>13.5</c:v>
                </c:pt>
                <c:pt idx="17">
                  <c:v>12</c:v>
                </c:pt>
                <c:pt idx="18">
                  <c:v>9</c:v>
                </c:pt>
                <c:pt idx="19">
                  <c:v>9</c:v>
                </c:pt>
                <c:pt idx="20">
                  <c:v>12.5</c:v>
                </c:pt>
                <c:pt idx="21">
                  <c:v>13.9</c:v>
                </c:pt>
                <c:pt idx="22">
                  <c:v>12.1</c:v>
                </c:pt>
                <c:pt idx="23">
                  <c:v>12</c:v>
                </c:pt>
                <c:pt idx="24">
                  <c:v>12</c:v>
                </c:pt>
                <c:pt idx="25">
                  <c:v>FEEDER VESSELS</c:v>
                </c:pt>
                <c:pt idx="26">
                  <c:v>DRAFT</c:v>
                </c:pt>
                <c:pt idx="27">
                  <c:v>5</c:v>
                </c:pt>
                <c:pt idx="28">
                  <c:v>3.5</c:v>
                </c:pt>
                <c:pt idx="29">
                  <c:v>4.8</c:v>
                </c:pt>
                <c:pt idx="30">
                  <c:v>3.5</c:v>
                </c:pt>
                <c:pt idx="31">
                  <c:v>2.5</c:v>
                </c:pt>
                <c:pt idx="32">
                  <c:v>2.5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9.3</c:v>
                </c:pt>
                <c:pt idx="36">
                  <c:v>8</c:v>
                </c:pt>
                <c:pt idx="37">
                  <c:v>11.5</c:v>
                </c:pt>
                <c:pt idx="38">
                  <c:v>9.1</c:v>
                </c:pt>
                <c:pt idx="39">
                  <c:v>9.3</c:v>
                </c:pt>
                <c:pt idx="40">
                  <c:v>12</c:v>
                </c:pt>
                <c:pt idx="41">
                  <c:v>10.5</c:v>
                </c:pt>
                <c:pt idx="42">
                  <c:v>10.5</c:v>
                </c:pt>
                <c:pt idx="43">
                  <c:v>10</c:v>
                </c:pt>
                <c:pt idx="44">
                  <c:v>11.9</c:v>
                </c:pt>
                <c:pt idx="45">
                  <c:v>9.1</c:v>
                </c:pt>
                <c:pt idx="46">
                  <c:v>11.5</c:v>
                </c:pt>
                <c:pt idx="47">
                  <c:v>10</c:v>
                </c:pt>
                <c:pt idx="48">
                  <c:v>11.1</c:v>
                </c:pt>
                <c:pt idx="49">
                  <c:v>8</c:v>
                </c:pt>
                <c:pt idx="50">
                  <c:v>9</c:v>
                </c:pt>
                <c:pt idx="51">
                  <c:v>9</c:v>
                </c:pt>
                <c:pt idx="52">
                  <c:v>11.5</c:v>
                </c:pt>
                <c:pt idx="53">
                  <c:v>11.5</c:v>
                </c:pt>
                <c:pt idx="54">
                  <c:v>10</c:v>
                </c:pt>
                <c:pt idx="55">
                  <c:v>9.8</c:v>
                </c:pt>
                <c:pt idx="56">
                  <c:v>  </c:v>
                </c:pt>
                <c:pt idx="57">
                  <c:v>DRAFT</c:v>
                </c:pt>
                <c:pt idx="58">
                  <c:v>10.5</c:v>
                </c:pt>
                <c:pt idx="59">
                  <c:v>14.3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Sheet1!$I$68:$I$112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CMA</c:v>
                </c:pt>
                <c:pt idx="7">
                  <c:v>MAE</c:v>
                </c:pt>
                <c:pt idx="8">
                  <c:v>MAE</c:v>
                </c:pt>
                <c:pt idx="9">
                  <c:v>ONE</c:v>
                </c:pt>
                <c:pt idx="10">
                  <c:v>MSC</c:v>
                </c:pt>
                <c:pt idx="11">
                  <c:v>MAE</c:v>
                </c:pt>
                <c:pt idx="12">
                  <c:v>MSC</c:v>
                </c:pt>
                <c:pt idx="13">
                  <c:v>MES</c:v>
                </c:pt>
                <c:pt idx="14">
                  <c:v>MSC</c:v>
                </c:pt>
                <c:pt idx="15">
                  <c:v>SWM</c:v>
                </c:pt>
                <c:pt idx="16">
                  <c:v>CMA</c:v>
                </c:pt>
                <c:pt idx="17">
                  <c:v>COS</c:v>
                </c:pt>
                <c:pt idx="18">
                  <c:v>SMK</c:v>
                </c:pt>
                <c:pt idx="19">
                  <c:v>ISS</c:v>
                </c:pt>
                <c:pt idx="20">
                  <c:v>CMA</c:v>
                </c:pt>
                <c:pt idx="21">
                  <c:v>MAE</c:v>
                </c:pt>
                <c:pt idx="22">
                  <c:v>HLC</c:v>
                </c:pt>
                <c:pt idx="23">
                  <c:v>CMA</c:v>
                </c:pt>
                <c:pt idx="24">
                  <c:v>RSS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BFL</c:v>
                </c:pt>
                <c:pt idx="29">
                  <c:v>BLP</c:v>
                </c:pt>
                <c:pt idx="30">
                  <c:v>BFL</c:v>
                </c:pt>
                <c:pt idx="31">
                  <c:v>SPM</c:v>
                </c:pt>
                <c:pt idx="32">
                  <c:v>LSL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CFS</c:v>
                </c:pt>
                <c:pt idx="36">
                  <c:v>ASA</c:v>
                </c:pt>
                <c:pt idx="37">
                  <c:v>OFS</c:v>
                </c:pt>
                <c:pt idx="38">
                  <c:v>ISS</c:v>
                </c:pt>
                <c:pt idx="39">
                  <c:v>CFS</c:v>
                </c:pt>
                <c:pt idx="40">
                  <c:v>SSS</c:v>
                </c:pt>
                <c:pt idx="41">
                  <c:v>OFS</c:v>
                </c:pt>
                <c:pt idx="42">
                  <c:v>OBJ</c:v>
                </c:pt>
                <c:pt idx="43">
                  <c:v>NSM</c:v>
                </c:pt>
                <c:pt idx="44">
                  <c:v>OFS</c:v>
                </c:pt>
                <c:pt idx="45">
                  <c:v>ISS</c:v>
                </c:pt>
                <c:pt idx="46">
                  <c:v>EXP</c:v>
                </c:pt>
                <c:pt idx="47">
                  <c:v>CFS</c:v>
                </c:pt>
                <c:pt idx="48">
                  <c:v>SAL</c:v>
                </c:pt>
                <c:pt idx="49">
                  <c:v>EAC</c:v>
                </c:pt>
                <c:pt idx="50">
                  <c:v>ISS</c:v>
                </c:pt>
                <c:pt idx="51">
                  <c:v>ISS</c:v>
                </c:pt>
                <c:pt idx="52">
                  <c:v>EXP</c:v>
                </c:pt>
                <c:pt idx="53">
                  <c:v>EXP</c:v>
                </c:pt>
                <c:pt idx="54">
                  <c:v>CFS</c:v>
                </c:pt>
                <c:pt idx="55">
                  <c:v>DSS</c:v>
                </c:pt>
                <c:pt idx="56">
                  <c:v>  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Sheet1!$J$68:$J$112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1,200</c:v>
                </c:pt>
                <c:pt idx="7">
                  <c:v>1,980</c:v>
                </c:pt>
                <c:pt idx="8">
                  <c:v>1,610</c:v>
                </c:pt>
                <c:pt idx="9">
                  <c:v>1,700</c:v>
                </c:pt>
                <c:pt idx="10">
                  <c:v>700</c:v>
                </c:pt>
                <c:pt idx="11">
                  <c:v>2,050</c:v>
                </c:pt>
                <c:pt idx="12">
                  <c:v>1,038</c:v>
                </c:pt>
                <c:pt idx="13">
                  <c:v>197</c:v>
                </c:pt>
                <c:pt idx="14">
                  <c:v>548</c:v>
                </c:pt>
                <c:pt idx="15">
                  <c:v>400</c:v>
                </c:pt>
                <c:pt idx="16">
                  <c:v>1,200</c:v>
                </c:pt>
                <c:pt idx="17">
                  <c:v>1,600</c:v>
                </c:pt>
                <c:pt idx="18">
                  <c:v>450</c:v>
                </c:pt>
                <c:pt idx="19">
                  <c:v>500</c:v>
                </c:pt>
                <c:pt idx="20">
                  <c:v>900</c:v>
                </c:pt>
                <c:pt idx="21">
                  <c:v>2,350</c:v>
                </c:pt>
                <c:pt idx="22">
                  <c:v>2,030</c:v>
                </c:pt>
                <c:pt idx="23">
                  <c:v>800</c:v>
                </c:pt>
                <c:pt idx="24">
                  <c:v>1,600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170</c:v>
                </c:pt>
                <c:pt idx="28">
                  <c:v>150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15,000</c:v>
                </c:pt>
                <c:pt idx="36">
                  <c:v>14,571</c:v>
                </c:pt>
                <c:pt idx="37">
                  <c:v>7,146</c:v>
                </c:pt>
                <c:pt idx="38">
                  <c:v>385</c:v>
                </c:pt>
                <c:pt idx="39">
                  <c:v>25,000</c:v>
                </c:pt>
                <c:pt idx="40">
                  <c:v>52,873</c:v>
                </c:pt>
                <c:pt idx="41">
                  <c:v>14,863</c:v>
                </c:pt>
                <c:pt idx="42">
                  <c:v>46,573</c:v>
                </c:pt>
                <c:pt idx="43">
                  <c:v>45,000</c:v>
                </c:pt>
                <c:pt idx="44">
                  <c:v>12,472</c:v>
                </c:pt>
                <c:pt idx="45">
                  <c:v>304</c:v>
                </c:pt>
                <c:pt idx="46">
                  <c:v>48,350</c:v>
                </c:pt>
                <c:pt idx="47">
                  <c:v>51,300</c:v>
                </c:pt>
                <c:pt idx="48">
                  <c:v>47,000</c:v>
                </c:pt>
                <c:pt idx="49">
                  <c:v>820</c:v>
                </c:pt>
                <c:pt idx="50">
                  <c:v>7,288</c:v>
                </c:pt>
                <c:pt idx="51">
                  <c:v>9,000</c:v>
                </c:pt>
                <c:pt idx="52">
                  <c:v>50,370</c:v>
                </c:pt>
                <c:pt idx="53">
                  <c:v>30,000</c:v>
                </c:pt>
                <c:pt idx="54">
                  <c:v>49,110</c:v>
                </c:pt>
                <c:pt idx="55">
                  <c:v>873</c:v>
                </c:pt>
                <c:pt idx="56">
                  <c:v>  </c:v>
                </c:pt>
                <c:pt idx="57">
                  <c:v>DISCH </c:v>
                </c:pt>
                <c:pt idx="58">
                  <c:v>34,000</c:v>
                </c:pt>
                <c:pt idx="59">
                  <c:v>85,000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Sheet1!$K$68:$K$112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1400</c:v>
                </c:pt>
                <c:pt idx="7">
                  <c:v>1386</c:v>
                </c:pt>
                <c:pt idx="8">
                  <c:v>600</c:v>
                </c:pt>
                <c:pt idx="9">
                  <c:v>1600</c:v>
                </c:pt>
                <c:pt idx="10">
                  <c:v>1330</c:v>
                </c:pt>
                <c:pt idx="11">
                  <c:v>2050</c:v>
                </c:pt>
                <c:pt idx="12">
                  <c:v>1435</c:v>
                </c:pt>
                <c:pt idx="13">
                  <c:v>433</c:v>
                </c:pt>
                <c:pt idx="14">
                  <c:v>1200</c:v>
                </c:pt>
                <c:pt idx="15">
                  <c:v>443</c:v>
                </c:pt>
                <c:pt idx="16">
                  <c:v>1400</c:v>
                </c:pt>
                <c:pt idx="17">
                  <c:v>1700</c:v>
                </c:pt>
                <c:pt idx="18">
                  <c:v>400</c:v>
                </c:pt>
                <c:pt idx="19">
                  <c:v>300</c:v>
                </c:pt>
                <c:pt idx="20">
                  <c:v>900</c:v>
                </c:pt>
                <c:pt idx="21">
                  <c:v>2535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135</c:v>
                </c:pt>
                <c:pt idx="28">
                  <c:v>78</c:v>
                </c:pt>
                <c:pt idx="29">
                  <c:v>228</c:v>
                </c:pt>
                <c:pt idx="30">
                  <c:v>40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Sheet1!$L$68:$L$112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1400</c:v>
                </c:pt>
                <c:pt idx="7">
                  <c:v>1386</c:v>
                </c:pt>
                <c:pt idx="8">
                  <c:v>600</c:v>
                </c:pt>
                <c:pt idx="9">
                  <c:v>1600</c:v>
                </c:pt>
                <c:pt idx="10">
                  <c:v>1330</c:v>
                </c:pt>
                <c:pt idx="11">
                  <c:v>2050</c:v>
                </c:pt>
                <c:pt idx="12">
                  <c:v>1435</c:v>
                </c:pt>
                <c:pt idx="13">
                  <c:v>433</c:v>
                </c:pt>
                <c:pt idx="14">
                  <c:v>1200</c:v>
                </c:pt>
                <c:pt idx="15">
                  <c:v>443</c:v>
                </c:pt>
                <c:pt idx="16">
                  <c:v>1400</c:v>
                </c:pt>
                <c:pt idx="17">
                  <c:v>1700</c:v>
                </c:pt>
                <c:pt idx="18">
                  <c:v>400</c:v>
                </c:pt>
                <c:pt idx="19">
                  <c:v>300</c:v>
                </c:pt>
                <c:pt idx="20">
                  <c:v>900</c:v>
                </c:pt>
                <c:pt idx="21">
                  <c:v>2535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135</c:v>
                </c:pt>
                <c:pt idx="28">
                  <c:v>78</c:v>
                </c:pt>
                <c:pt idx="29">
                  <c:v>228</c:v>
                </c:pt>
                <c:pt idx="30">
                  <c:v>40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Sheet1!$M$68:$M$112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3/5/26 12:56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400F/1000MTS</c:v>
                </c:pt>
                <c:pt idx="7">
                  <c:v>L 1386MTS</c:v>
                </c:pt>
                <c:pt idx="8">
                  <c:v>L 100F/500MTS</c:v>
                </c:pt>
                <c:pt idx="9">
                  <c:v>L 1600MTS</c:v>
                </c:pt>
                <c:pt idx="10">
                  <c:v>L 30F/1300MTS</c:v>
                </c:pt>
                <c:pt idx="11">
                  <c:v>L 1050F/1000MTS</c:v>
                </c:pt>
                <c:pt idx="12">
                  <c:v>L 35F/1400MTS</c:v>
                </c:pt>
                <c:pt idx="13">
                  <c:v>L 157F/276MTS</c:v>
                </c:pt>
                <c:pt idx="14">
                  <c:v>L 100F/1100MTS</c:v>
                </c:pt>
                <c:pt idx="15">
                  <c:v>L 43F/400MTS</c:v>
                </c:pt>
                <c:pt idx="16">
                  <c:v>L 400F/1000MTS</c:v>
                </c:pt>
                <c:pt idx="17">
                  <c:v>L 800F/900MTS</c:v>
                </c:pt>
                <c:pt idx="18">
                  <c:v>L 400F</c:v>
                </c:pt>
                <c:pt idx="19">
                  <c:v>L 300F</c:v>
                </c:pt>
                <c:pt idx="20">
                  <c:v>L 300F/600MTS</c:v>
                </c:pt>
                <c:pt idx="21">
                  <c:v>L 1535F/1000MTS</c:v>
                </c:pt>
                <c:pt idx="22">
                  <c:v>L 320F/1150MTS</c:v>
                </c:pt>
                <c:pt idx="23">
                  <c:v>L 300F/800MTS</c:v>
                </c:pt>
                <c:pt idx="24">
                  <c:v>L 650F/1150MTS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135F</c:v>
                </c:pt>
                <c:pt idx="28">
                  <c:v>L 209F</c:v>
                </c:pt>
                <c:pt idx="29">
                  <c:v>L 228F</c:v>
                </c:pt>
                <c:pt idx="30">
                  <c:v>L 40F</c:v>
                </c:pt>
                <c:pt idx="31">
                  <c:v>D 40F</c:v>
                </c:pt>
                <c:pt idx="32">
                  <c:v>L 40F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STEEL</c:v>
                </c:pt>
                <c:pt idx="36">
                  <c:v>D GENERAL CARGO</c:v>
                </c:pt>
                <c:pt idx="37">
                  <c:v>D GENERAL CARGO</c:v>
                </c:pt>
                <c:pt idx="38">
                  <c:v>D M.VEHICLES</c:v>
                </c:pt>
                <c:pt idx="39">
                  <c:v>D STEEL</c:v>
                </c:pt>
                <c:pt idx="40">
                  <c:v>D BULK CLINKER</c:v>
                </c:pt>
                <c:pt idx="41">
                  <c:v>D GENERAL CARGO</c:v>
                </c:pt>
                <c:pt idx="42">
                  <c:v>D BULK CLINKER @BULKSTREAM</c:v>
                </c:pt>
                <c:pt idx="43">
                  <c:v>D BULK WHEAT @BULKSTREAM</c:v>
                </c:pt>
                <c:pt idx="44">
                  <c:v>D GENERAL CARGO</c:v>
                </c:pt>
                <c:pt idx="45">
                  <c:v>D M.VEHICLES</c:v>
                </c:pt>
                <c:pt idx="46">
                  <c:v>D BULK COAL</c:v>
                </c:pt>
                <c:pt idx="47">
                  <c:v>D BULK WHEAT @BULKSTREAM</c:v>
                </c:pt>
                <c:pt idx="48">
                  <c:v>D BULK RAW SALT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STEEL PRODUCTS</c:v>
                </c:pt>
                <c:pt idx="52">
                  <c:v>D BULK IRON ORE PELLETS</c:v>
                </c:pt>
                <c:pt idx="53">
                  <c:v>D BULK PIG IRON</c:v>
                </c:pt>
                <c:pt idx="54">
                  <c:v>D BULK WHEAT @BULKSTREAM</c:v>
                </c:pt>
                <c:pt idx="55">
                  <c:v>D M.VEHICLES</c:v>
                </c:pt>
                <c:pt idx="56">
                  <c:v>  </c:v>
                </c:pt>
                <c:pt idx="57">
                  <c:v>REMARKS </c:v>
                </c:pt>
                <c:pt idx="58">
                  <c:v>D FUEL OIL@SOT JETTY/MBRK WHRF</c:v>
                </c:pt>
                <c:pt idx="59">
                  <c:v>D GASOIL @KOT II JETTY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Sheet1!$N$68:$N$112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zoomScale="20" zoomScaleNormal="20" zoomScaleSheetLayoutView="22" workbookViewId="0">
      <selection activeCell="G13" sqref="G1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333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46086.53916990741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83</v>
      </c>
      <c r="C6" s="132" t="s">
        <v>86</v>
      </c>
      <c r="D6" s="133"/>
      <c r="E6" s="38" t="s">
        <v>84</v>
      </c>
      <c r="F6" s="114" t="s">
        <v>85</v>
      </c>
      <c r="G6" s="113" t="s">
        <v>398</v>
      </c>
      <c r="H6" s="39">
        <v>211</v>
      </c>
      <c r="I6" s="39">
        <v>13</v>
      </c>
      <c r="J6" s="39" t="s">
        <v>50</v>
      </c>
      <c r="K6" s="52">
        <v>900</v>
      </c>
      <c r="L6" s="39">
        <v>900</v>
      </c>
      <c r="M6" s="53"/>
      <c r="N6" s="49" t="s">
        <v>58</v>
      </c>
    </row>
    <row r="7" spans="1:14" ht="72" customHeight="1">
      <c r="A7" s="14">
        <v>2</v>
      </c>
      <c r="B7" s="37" t="s">
        <v>131</v>
      </c>
      <c r="C7" s="117" t="s">
        <v>162</v>
      </c>
      <c r="D7" s="118"/>
      <c r="E7" s="38" t="s">
        <v>132</v>
      </c>
      <c r="F7" s="114" t="s">
        <v>133</v>
      </c>
      <c r="G7" s="113" t="s">
        <v>347</v>
      </c>
      <c r="H7" s="39">
        <v>300</v>
      </c>
      <c r="I7" s="39">
        <v>13.8</v>
      </c>
      <c r="J7" s="39" t="s">
        <v>15</v>
      </c>
      <c r="K7" s="52">
        <v>1200</v>
      </c>
      <c r="L7" s="39">
        <v>1400</v>
      </c>
      <c r="M7" s="53"/>
      <c r="N7" s="49" t="s">
        <v>63</v>
      </c>
    </row>
    <row r="8" spans="1:14" ht="72" customHeight="1">
      <c r="A8" s="14">
        <v>3</v>
      </c>
      <c r="B8" s="37" t="s">
        <v>135</v>
      </c>
      <c r="C8" s="132" t="s">
        <v>138</v>
      </c>
      <c r="D8" s="133"/>
      <c r="E8" s="38" t="s">
        <v>136</v>
      </c>
      <c r="F8" s="114" t="s">
        <v>74</v>
      </c>
      <c r="G8" s="113" t="s">
        <v>369</v>
      </c>
      <c r="H8" s="39">
        <v>195.5</v>
      </c>
      <c r="I8" s="39">
        <v>10</v>
      </c>
      <c r="J8" s="39" t="s">
        <v>47</v>
      </c>
      <c r="K8" s="52">
        <v>1980</v>
      </c>
      <c r="L8" s="39">
        <v>1386</v>
      </c>
      <c r="M8" s="53"/>
      <c r="N8" s="49" t="s">
        <v>137</v>
      </c>
    </row>
    <row r="9" spans="1:14" ht="72" customHeight="1">
      <c r="A9" s="14">
        <v>4</v>
      </c>
      <c r="B9" s="37" t="s">
        <v>103</v>
      </c>
      <c r="C9" s="132" t="s">
        <v>113</v>
      </c>
      <c r="D9" s="133"/>
      <c r="E9" s="38" t="s">
        <v>104</v>
      </c>
      <c r="F9" s="114" t="s">
        <v>105</v>
      </c>
      <c r="G9" s="113" t="s">
        <v>106</v>
      </c>
      <c r="H9" s="39">
        <v>222.2</v>
      </c>
      <c r="I9" s="39">
        <v>12.5</v>
      </c>
      <c r="J9" s="39" t="s">
        <v>47</v>
      </c>
      <c r="K9" s="52">
        <v>1610</v>
      </c>
      <c r="L9" s="39">
        <v>600</v>
      </c>
      <c r="M9" s="53"/>
      <c r="N9" s="49" t="s">
        <v>107</v>
      </c>
    </row>
    <row r="10" spans="1:14" ht="72" customHeight="1">
      <c r="A10" s="14">
        <v>5</v>
      </c>
      <c r="B10" s="37" t="s">
        <v>87</v>
      </c>
      <c r="C10" s="132" t="s">
        <v>127</v>
      </c>
      <c r="D10" s="133"/>
      <c r="E10" s="38" t="s">
        <v>88</v>
      </c>
      <c r="F10" s="114" t="s">
        <v>100</v>
      </c>
      <c r="G10" s="113" t="s">
        <v>223</v>
      </c>
      <c r="H10" s="39">
        <v>260.05</v>
      </c>
      <c r="I10" s="39">
        <v>12</v>
      </c>
      <c r="J10" s="39" t="s">
        <v>64</v>
      </c>
      <c r="K10" s="52">
        <v>1700</v>
      </c>
      <c r="L10" s="39">
        <v>1600</v>
      </c>
      <c r="M10" s="53"/>
      <c r="N10" s="49" t="s">
        <v>89</v>
      </c>
    </row>
    <row r="11" spans="1:14" ht="72" customHeight="1">
      <c r="A11" s="14">
        <v>6</v>
      </c>
      <c r="B11" s="37" t="s">
        <v>96</v>
      </c>
      <c r="C11" s="132" t="s">
        <v>120</v>
      </c>
      <c r="D11" s="133"/>
      <c r="E11" s="38" t="s">
        <v>97</v>
      </c>
      <c r="F11" s="114" t="s">
        <v>98</v>
      </c>
      <c r="G11" s="113" t="s">
        <v>149</v>
      </c>
      <c r="H11" s="39">
        <v>264</v>
      </c>
      <c r="I11" s="39">
        <v>13</v>
      </c>
      <c r="J11" s="39" t="s">
        <v>57</v>
      </c>
      <c r="K11" s="52">
        <v>700</v>
      </c>
      <c r="L11" s="39">
        <v>1330</v>
      </c>
      <c r="M11" s="53"/>
      <c r="N11" s="49" t="s">
        <v>99</v>
      </c>
    </row>
    <row r="12" spans="1:14" ht="72" customHeight="1">
      <c r="A12" s="14">
        <v>7</v>
      </c>
      <c r="B12" s="37" t="s">
        <v>108</v>
      </c>
      <c r="C12" s="132" t="s">
        <v>114</v>
      </c>
      <c r="D12" s="133"/>
      <c r="E12" s="38" t="s">
        <v>109</v>
      </c>
      <c r="F12" s="114" t="s">
        <v>110</v>
      </c>
      <c r="G12" s="113" t="s">
        <v>111</v>
      </c>
      <c r="H12" s="39">
        <v>249</v>
      </c>
      <c r="I12" s="39">
        <v>14</v>
      </c>
      <c r="J12" s="39" t="s">
        <v>47</v>
      </c>
      <c r="K12" s="52">
        <v>2050</v>
      </c>
      <c r="L12" s="39">
        <v>2050</v>
      </c>
      <c r="M12" s="53"/>
      <c r="N12" s="49" t="s">
        <v>112</v>
      </c>
    </row>
    <row r="13" spans="1:14" ht="72" customHeight="1">
      <c r="A13" s="14">
        <v>8</v>
      </c>
      <c r="B13" s="37" t="s">
        <v>235</v>
      </c>
      <c r="C13" s="117" t="s">
        <v>240</v>
      </c>
      <c r="D13" s="118"/>
      <c r="E13" s="38" t="s">
        <v>236</v>
      </c>
      <c r="F13" s="114" t="s">
        <v>237</v>
      </c>
      <c r="G13" s="113" t="s">
        <v>238</v>
      </c>
      <c r="H13" s="39">
        <v>299.95</v>
      </c>
      <c r="I13" s="39">
        <v>13.5</v>
      </c>
      <c r="J13" s="39" t="s">
        <v>57</v>
      </c>
      <c r="K13" s="52">
        <v>1038</v>
      </c>
      <c r="L13" s="39">
        <v>1435</v>
      </c>
      <c r="M13" s="53"/>
      <c r="N13" s="49" t="s">
        <v>239</v>
      </c>
    </row>
    <row r="14" spans="1:14" ht="72" customHeight="1">
      <c r="A14" s="14">
        <v>9</v>
      </c>
      <c r="B14" s="37" t="s">
        <v>69</v>
      </c>
      <c r="C14" s="132" t="s">
        <v>73</v>
      </c>
      <c r="D14" s="133"/>
      <c r="E14" s="38" t="s">
        <v>70</v>
      </c>
      <c r="F14" s="114" t="s">
        <v>182</v>
      </c>
      <c r="G14" s="113" t="s">
        <v>331</v>
      </c>
      <c r="H14" s="39">
        <v>262</v>
      </c>
      <c r="I14" s="39">
        <v>11.1</v>
      </c>
      <c r="J14" s="39" t="s">
        <v>71</v>
      </c>
      <c r="K14" s="52">
        <v>197</v>
      </c>
      <c r="L14" s="39">
        <v>433</v>
      </c>
      <c r="M14" s="53"/>
      <c r="N14" s="49" t="s">
        <v>72</v>
      </c>
    </row>
    <row r="15" spans="1:14" ht="72" customHeight="1">
      <c r="A15" s="14">
        <v>10</v>
      </c>
      <c r="B15" s="37" t="s">
        <v>151</v>
      </c>
      <c r="C15" s="117" t="s">
        <v>175</v>
      </c>
      <c r="D15" s="118"/>
      <c r="E15" s="38" t="s">
        <v>152</v>
      </c>
      <c r="F15" s="114" t="s">
        <v>153</v>
      </c>
      <c r="G15" s="113" t="s">
        <v>139</v>
      </c>
      <c r="H15" s="39">
        <v>195.6</v>
      </c>
      <c r="I15" s="39">
        <v>11</v>
      </c>
      <c r="J15" s="39" t="s">
        <v>57</v>
      </c>
      <c r="K15" s="52">
        <v>548</v>
      </c>
      <c r="L15" s="39">
        <v>1200</v>
      </c>
      <c r="M15" s="53"/>
      <c r="N15" s="49" t="s">
        <v>154</v>
      </c>
    </row>
    <row r="16" spans="1:14" ht="72" customHeight="1">
      <c r="A16" s="14">
        <v>11</v>
      </c>
      <c r="B16" s="37" t="s">
        <v>259</v>
      </c>
      <c r="C16" s="117" t="s">
        <v>264</v>
      </c>
      <c r="D16" s="118"/>
      <c r="E16" s="38" t="s">
        <v>260</v>
      </c>
      <c r="F16" s="114" t="s">
        <v>261</v>
      </c>
      <c r="G16" s="113" t="s">
        <v>262</v>
      </c>
      <c r="H16" s="39">
        <v>168.46</v>
      </c>
      <c r="I16" s="39">
        <v>10.5</v>
      </c>
      <c r="J16" s="39" t="s">
        <v>303</v>
      </c>
      <c r="K16" s="52">
        <v>400</v>
      </c>
      <c r="L16" s="39">
        <v>443</v>
      </c>
      <c r="M16" s="53"/>
      <c r="N16" s="49" t="s">
        <v>263</v>
      </c>
    </row>
    <row r="17" spans="1:14" ht="72" customHeight="1">
      <c r="A17" s="14">
        <v>12</v>
      </c>
      <c r="B17" s="37" t="s">
        <v>274</v>
      </c>
      <c r="C17" s="117" t="s">
        <v>275</v>
      </c>
      <c r="D17" s="118"/>
      <c r="E17" s="38" t="s">
        <v>276</v>
      </c>
      <c r="F17" s="114" t="s">
        <v>277</v>
      </c>
      <c r="G17" s="113" t="s">
        <v>278</v>
      </c>
      <c r="H17" s="39">
        <v>299.85000000000002</v>
      </c>
      <c r="I17" s="39">
        <v>13.5</v>
      </c>
      <c r="J17" s="39" t="s">
        <v>15</v>
      </c>
      <c r="K17" s="52">
        <v>1200</v>
      </c>
      <c r="L17" s="39">
        <v>1400</v>
      </c>
      <c r="M17" s="53"/>
      <c r="N17" s="49" t="s">
        <v>63</v>
      </c>
    </row>
    <row r="18" spans="1:14" ht="72" customHeight="1">
      <c r="A18" s="14">
        <v>13</v>
      </c>
      <c r="B18" s="37" t="s">
        <v>252</v>
      </c>
      <c r="C18" s="117" t="s">
        <v>258</v>
      </c>
      <c r="D18" s="118"/>
      <c r="E18" s="38" t="s">
        <v>253</v>
      </c>
      <c r="F18" s="114" t="s">
        <v>254</v>
      </c>
      <c r="G18" s="113" t="s">
        <v>255</v>
      </c>
      <c r="H18" s="39">
        <v>263.2</v>
      </c>
      <c r="I18" s="39">
        <v>12</v>
      </c>
      <c r="J18" s="39" t="s">
        <v>256</v>
      </c>
      <c r="K18" s="52">
        <v>1600</v>
      </c>
      <c r="L18" s="39">
        <v>1700</v>
      </c>
      <c r="M18" s="53"/>
      <c r="N18" s="49" t="s">
        <v>257</v>
      </c>
    </row>
    <row r="19" spans="1:14" ht="72" customHeight="1">
      <c r="A19" s="14">
        <v>14</v>
      </c>
      <c r="B19" s="37" t="s">
        <v>194</v>
      </c>
      <c r="C19" s="117" t="s">
        <v>206</v>
      </c>
      <c r="D19" s="118"/>
      <c r="E19" s="38" t="s">
        <v>195</v>
      </c>
      <c r="F19" s="114" t="s">
        <v>196</v>
      </c>
      <c r="G19" s="113" t="s">
        <v>197</v>
      </c>
      <c r="H19" s="39">
        <v>182.8</v>
      </c>
      <c r="I19" s="39">
        <v>9</v>
      </c>
      <c r="J19" s="39" t="s">
        <v>198</v>
      </c>
      <c r="K19" s="52">
        <v>450</v>
      </c>
      <c r="L19" s="39">
        <v>400</v>
      </c>
      <c r="M19" s="53"/>
      <c r="N19" s="49" t="s">
        <v>199</v>
      </c>
    </row>
    <row r="20" spans="1:14" ht="72" customHeight="1">
      <c r="A20" s="14">
        <v>15</v>
      </c>
      <c r="B20" s="37" t="s">
        <v>201</v>
      </c>
      <c r="C20" s="117" t="s">
        <v>205</v>
      </c>
      <c r="D20" s="118"/>
      <c r="E20" s="38" t="s">
        <v>202</v>
      </c>
      <c r="F20" s="114" t="s">
        <v>203</v>
      </c>
      <c r="G20" s="113" t="s">
        <v>204</v>
      </c>
      <c r="H20" s="39">
        <v>185.99</v>
      </c>
      <c r="I20" s="39">
        <v>9</v>
      </c>
      <c r="J20" s="39" t="s">
        <v>16</v>
      </c>
      <c r="K20" s="52">
        <v>500</v>
      </c>
      <c r="L20" s="39">
        <v>300</v>
      </c>
      <c r="M20" s="53"/>
      <c r="N20" s="49" t="s">
        <v>134</v>
      </c>
    </row>
    <row r="21" spans="1:14" ht="72" customHeight="1">
      <c r="A21" s="14">
        <v>16</v>
      </c>
      <c r="B21" s="37" t="s">
        <v>128</v>
      </c>
      <c r="C21" s="117" t="s">
        <v>140</v>
      </c>
      <c r="D21" s="118"/>
      <c r="E21" s="38" t="s">
        <v>129</v>
      </c>
      <c r="F21" s="114" t="s">
        <v>130</v>
      </c>
      <c r="G21" s="113" t="s">
        <v>370</v>
      </c>
      <c r="H21" s="39">
        <v>212</v>
      </c>
      <c r="I21" s="39">
        <v>12.5</v>
      </c>
      <c r="J21" s="39" t="s">
        <v>15</v>
      </c>
      <c r="K21" s="52">
        <v>900</v>
      </c>
      <c r="L21" s="39">
        <v>900</v>
      </c>
      <c r="M21" s="53"/>
      <c r="N21" s="49" t="s">
        <v>58</v>
      </c>
    </row>
    <row r="22" spans="1:14" ht="72" customHeight="1">
      <c r="A22" s="14">
        <v>17</v>
      </c>
      <c r="B22" s="37" t="s">
        <v>210</v>
      </c>
      <c r="C22" s="117" t="s">
        <v>215</v>
      </c>
      <c r="D22" s="118"/>
      <c r="E22" s="38" t="s">
        <v>211</v>
      </c>
      <c r="F22" s="114" t="s">
        <v>212</v>
      </c>
      <c r="G22" s="113" t="s">
        <v>213</v>
      </c>
      <c r="H22" s="39">
        <v>255.4</v>
      </c>
      <c r="I22" s="39">
        <v>13.9</v>
      </c>
      <c r="J22" s="39" t="s">
        <v>47</v>
      </c>
      <c r="K22" s="52">
        <v>2350</v>
      </c>
      <c r="L22" s="39">
        <v>2535</v>
      </c>
      <c r="M22" s="53"/>
      <c r="N22" s="49" t="s">
        <v>214</v>
      </c>
    </row>
    <row r="23" spans="1:14" ht="72" customHeight="1">
      <c r="A23" s="14">
        <v>18</v>
      </c>
      <c r="B23" s="37" t="s">
        <v>279</v>
      </c>
      <c r="C23" s="117" t="s">
        <v>284</v>
      </c>
      <c r="D23" s="118"/>
      <c r="E23" s="38" t="s">
        <v>280</v>
      </c>
      <c r="F23" s="114" t="s">
        <v>281</v>
      </c>
      <c r="G23" s="113" t="s">
        <v>351</v>
      </c>
      <c r="H23" s="39">
        <v>261.63</v>
      </c>
      <c r="I23" s="39">
        <v>12.1</v>
      </c>
      <c r="J23" s="39" t="s">
        <v>282</v>
      </c>
      <c r="K23" s="52">
        <v>2030</v>
      </c>
      <c r="L23" s="39">
        <v>1470</v>
      </c>
      <c r="M23" s="53"/>
      <c r="N23" s="49" t="s">
        <v>283</v>
      </c>
    </row>
    <row r="24" spans="1:14" ht="72" customHeight="1">
      <c r="A24" s="14">
        <v>19</v>
      </c>
      <c r="B24" s="37" t="s">
        <v>285</v>
      </c>
      <c r="C24" s="117" t="s">
        <v>289</v>
      </c>
      <c r="D24" s="118"/>
      <c r="E24" s="38" t="s">
        <v>286</v>
      </c>
      <c r="F24" s="114" t="s">
        <v>287</v>
      </c>
      <c r="G24" s="113" t="s">
        <v>351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288</v>
      </c>
    </row>
    <row r="25" spans="1:14" ht="72" customHeight="1">
      <c r="A25" s="14">
        <v>20</v>
      </c>
      <c r="B25" s="37" t="s">
        <v>308</v>
      </c>
      <c r="C25" s="117" t="s">
        <v>314</v>
      </c>
      <c r="D25" s="118"/>
      <c r="E25" s="38" t="s">
        <v>309</v>
      </c>
      <c r="F25" s="114" t="s">
        <v>310</v>
      </c>
      <c r="G25" s="113" t="s">
        <v>311</v>
      </c>
      <c r="H25" s="39">
        <v>199.98</v>
      </c>
      <c r="I25" s="39">
        <v>12</v>
      </c>
      <c r="J25" s="39" t="s">
        <v>312</v>
      </c>
      <c r="K25" s="52">
        <v>1600</v>
      </c>
      <c r="L25" s="39">
        <v>1800</v>
      </c>
      <c r="M25" s="53"/>
      <c r="N25" s="49" t="s">
        <v>313</v>
      </c>
    </row>
    <row r="26" spans="1:14" ht="72" customHeight="1">
      <c r="A26" s="127" t="s">
        <v>17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68.25" customHeight="1">
      <c r="A28" s="36">
        <v>1</v>
      </c>
      <c r="B28" s="14" t="s">
        <v>358</v>
      </c>
      <c r="C28" s="134" t="s">
        <v>363</v>
      </c>
      <c r="D28" s="135"/>
      <c r="E28" s="103" t="s">
        <v>359</v>
      </c>
      <c r="F28" s="104" t="s">
        <v>360</v>
      </c>
      <c r="G28" s="105" t="s">
        <v>361</v>
      </c>
      <c r="H28" s="30">
        <v>96.13</v>
      </c>
      <c r="I28" s="30">
        <v>5</v>
      </c>
      <c r="J28" s="30" t="s">
        <v>150</v>
      </c>
      <c r="K28" s="30">
        <v>170</v>
      </c>
      <c r="L28" s="30">
        <v>135</v>
      </c>
      <c r="M28" s="48"/>
      <c r="N28" s="49" t="s">
        <v>362</v>
      </c>
    </row>
    <row r="29" spans="1:14" ht="68.25" customHeight="1">
      <c r="A29" s="36">
        <v>2</v>
      </c>
      <c r="B29" s="14" t="s">
        <v>91</v>
      </c>
      <c r="C29" s="134" t="s">
        <v>126</v>
      </c>
      <c r="D29" s="135"/>
      <c r="E29" s="103" t="s">
        <v>92</v>
      </c>
      <c r="F29" s="104" t="s">
        <v>93</v>
      </c>
      <c r="G29" s="105" t="s">
        <v>332</v>
      </c>
      <c r="H29" s="30">
        <v>121.17</v>
      </c>
      <c r="I29" s="30">
        <v>3.5</v>
      </c>
      <c r="J29" s="30" t="s">
        <v>48</v>
      </c>
      <c r="K29" s="30">
        <v>150</v>
      </c>
      <c r="L29" s="30">
        <v>78</v>
      </c>
      <c r="M29" s="48"/>
      <c r="N29" s="49" t="s">
        <v>94</v>
      </c>
    </row>
    <row r="30" spans="1:14" ht="72" customHeight="1">
      <c r="A30" s="36">
        <v>3</v>
      </c>
      <c r="B30" s="37" t="s">
        <v>184</v>
      </c>
      <c r="C30" s="117" t="s">
        <v>207</v>
      </c>
      <c r="D30" s="118"/>
      <c r="E30" s="38" t="s">
        <v>185</v>
      </c>
      <c r="F30" s="114" t="s">
        <v>186</v>
      </c>
      <c r="G30" s="113" t="s">
        <v>350</v>
      </c>
      <c r="H30" s="39">
        <v>89</v>
      </c>
      <c r="I30" s="39">
        <v>4.8</v>
      </c>
      <c r="J30" s="39" t="s">
        <v>187</v>
      </c>
      <c r="K30" s="52">
        <v>40</v>
      </c>
      <c r="L30" s="39">
        <v>228</v>
      </c>
      <c r="M30" s="53"/>
      <c r="N30" s="49" t="s">
        <v>188</v>
      </c>
    </row>
    <row r="31" spans="1:14" ht="72" customHeight="1">
      <c r="A31" s="36">
        <v>4</v>
      </c>
      <c r="B31" s="37" t="s">
        <v>224</v>
      </c>
      <c r="C31" s="117" t="s">
        <v>241</v>
      </c>
      <c r="D31" s="118"/>
      <c r="E31" s="38" t="s">
        <v>225</v>
      </c>
      <c r="F31" s="114" t="s">
        <v>226</v>
      </c>
      <c r="G31" s="113" t="s">
        <v>227</v>
      </c>
      <c r="H31" s="39">
        <v>70</v>
      </c>
      <c r="I31" s="39">
        <v>3.5</v>
      </c>
      <c r="J31" s="39" t="s">
        <v>48</v>
      </c>
      <c r="K31" s="52">
        <v>40</v>
      </c>
      <c r="L31" s="39">
        <v>40</v>
      </c>
      <c r="M31" s="53"/>
      <c r="N31" s="49" t="s">
        <v>228</v>
      </c>
    </row>
    <row r="32" spans="1:14" ht="68.25" customHeight="1">
      <c r="A32" s="36">
        <v>5</v>
      </c>
      <c r="B32" s="14" t="s">
        <v>142</v>
      </c>
      <c r="C32" s="134" t="s">
        <v>242</v>
      </c>
      <c r="D32" s="135"/>
      <c r="E32" s="103" t="s">
        <v>143</v>
      </c>
      <c r="F32" s="104" t="s">
        <v>144</v>
      </c>
      <c r="G32" s="105" t="s">
        <v>149</v>
      </c>
      <c r="H32" s="30">
        <v>72</v>
      </c>
      <c r="I32" s="30">
        <v>2.5</v>
      </c>
      <c r="J32" s="30" t="s">
        <v>145</v>
      </c>
      <c r="K32" s="30">
        <v>40</v>
      </c>
      <c r="L32" s="30">
        <v>0</v>
      </c>
      <c r="M32" s="48"/>
      <c r="N32" s="49" t="s">
        <v>176</v>
      </c>
    </row>
    <row r="33" spans="1:80" ht="68.25" customHeight="1">
      <c r="A33" s="36">
        <v>6</v>
      </c>
      <c r="B33" s="14" t="s">
        <v>386</v>
      </c>
      <c r="C33" s="134" t="s">
        <v>391</v>
      </c>
      <c r="D33" s="135"/>
      <c r="E33" s="103" t="s">
        <v>387</v>
      </c>
      <c r="F33" s="104" t="s">
        <v>388</v>
      </c>
      <c r="G33" s="105" t="s">
        <v>389</v>
      </c>
      <c r="H33" s="30">
        <v>74.5</v>
      </c>
      <c r="I33" s="30">
        <v>2.5</v>
      </c>
      <c r="J33" s="30" t="s">
        <v>390</v>
      </c>
      <c r="K33" s="30">
        <v>40</v>
      </c>
      <c r="L33" s="30">
        <v>40</v>
      </c>
      <c r="M33" s="48"/>
      <c r="N33" s="49" t="s">
        <v>228</v>
      </c>
    </row>
    <row r="34" spans="1:80" ht="75.75" customHeight="1">
      <c r="A34" s="130" t="s">
        <v>27</v>
      </c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1:80" ht="84" customHeight="1">
      <c r="A35" s="26" t="s">
        <v>2</v>
      </c>
      <c r="B35" s="26" t="s">
        <v>3</v>
      </c>
      <c r="C35" s="126" t="s">
        <v>4</v>
      </c>
      <c r="D35" s="126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80" ht="72" customHeight="1">
      <c r="A36" s="14">
        <v>1</v>
      </c>
      <c r="B36" s="37" t="s">
        <v>116</v>
      </c>
      <c r="C36" s="117" t="s">
        <v>156</v>
      </c>
      <c r="D36" s="118"/>
      <c r="E36" s="38" t="s">
        <v>117</v>
      </c>
      <c r="F36" s="114" t="s">
        <v>118</v>
      </c>
      <c r="G36" s="113" t="s">
        <v>350</v>
      </c>
      <c r="H36" s="39">
        <v>189</v>
      </c>
      <c r="I36" s="39">
        <v>9.3000000000000007</v>
      </c>
      <c r="J36" s="39" t="s">
        <v>45</v>
      </c>
      <c r="K36" s="52">
        <v>15000</v>
      </c>
      <c r="L36" s="39">
        <v>0</v>
      </c>
      <c r="M36" s="53"/>
      <c r="N36" s="49" t="s">
        <v>119</v>
      </c>
    </row>
    <row r="37" spans="1:80" ht="72" customHeight="1">
      <c r="A37" s="14">
        <v>2</v>
      </c>
      <c r="B37" s="37" t="s">
        <v>75</v>
      </c>
      <c r="C37" s="117" t="s">
        <v>295</v>
      </c>
      <c r="D37" s="118"/>
      <c r="E37" s="38" t="s">
        <v>76</v>
      </c>
      <c r="F37" s="114">
        <v>105</v>
      </c>
      <c r="G37" s="113" t="s">
        <v>371</v>
      </c>
      <c r="H37" s="39">
        <v>180</v>
      </c>
      <c r="I37" s="39">
        <v>8</v>
      </c>
      <c r="J37" s="39" t="s">
        <v>49</v>
      </c>
      <c r="K37" s="52">
        <v>14571</v>
      </c>
      <c r="L37" s="39">
        <v>0</v>
      </c>
      <c r="M37" s="53"/>
      <c r="N37" s="49" t="s">
        <v>28</v>
      </c>
    </row>
    <row r="38" spans="1:80" ht="72" customHeight="1">
      <c r="A38" s="14">
        <v>4</v>
      </c>
      <c r="B38" s="37" t="s">
        <v>101</v>
      </c>
      <c r="C38" s="117" t="s">
        <v>121</v>
      </c>
      <c r="D38" s="118"/>
      <c r="E38" s="38" t="s">
        <v>102</v>
      </c>
      <c r="F38" s="114">
        <v>25356</v>
      </c>
      <c r="G38" s="113" t="s">
        <v>372</v>
      </c>
      <c r="H38" s="39">
        <v>189</v>
      </c>
      <c r="I38" s="39">
        <v>11.5</v>
      </c>
      <c r="J38" s="39" t="s">
        <v>46</v>
      </c>
      <c r="K38" s="52">
        <v>7146</v>
      </c>
      <c r="L38" s="39">
        <v>0</v>
      </c>
      <c r="M38" s="53"/>
      <c r="N38" s="49" t="s">
        <v>28</v>
      </c>
    </row>
    <row r="39" spans="1:80" ht="72" customHeight="1">
      <c r="A39" s="14">
        <v>5</v>
      </c>
      <c r="B39" s="37" t="s">
        <v>80</v>
      </c>
      <c r="C39" s="117" t="s">
        <v>208</v>
      </c>
      <c r="D39" s="118"/>
      <c r="E39" s="38" t="s">
        <v>81</v>
      </c>
      <c r="F39" s="114" t="s">
        <v>82</v>
      </c>
      <c r="G39" s="113" t="s">
        <v>329</v>
      </c>
      <c r="H39" s="39">
        <v>199.96</v>
      </c>
      <c r="I39" s="39">
        <v>9.1</v>
      </c>
      <c r="J39" s="39" t="s">
        <v>16</v>
      </c>
      <c r="K39" s="52">
        <v>385</v>
      </c>
      <c r="L39" s="39">
        <v>0</v>
      </c>
      <c r="M39" s="53"/>
      <c r="N39" s="49" t="s">
        <v>29</v>
      </c>
    </row>
    <row r="40" spans="1:80" ht="72" customHeight="1">
      <c r="A40" s="14">
        <v>6</v>
      </c>
      <c r="B40" s="37" t="s">
        <v>146</v>
      </c>
      <c r="C40" s="117" t="s">
        <v>174</v>
      </c>
      <c r="D40" s="118"/>
      <c r="E40" s="38" t="s">
        <v>147</v>
      </c>
      <c r="F40" s="114" t="s">
        <v>148</v>
      </c>
      <c r="G40" s="113" t="s">
        <v>316</v>
      </c>
      <c r="H40" s="39">
        <v>180</v>
      </c>
      <c r="I40" s="39">
        <v>9.3000000000000007</v>
      </c>
      <c r="J40" s="39" t="s">
        <v>45</v>
      </c>
      <c r="K40" s="52">
        <v>25000</v>
      </c>
      <c r="L40" s="39">
        <v>0</v>
      </c>
      <c r="M40" s="53"/>
      <c r="N40" s="49" t="s">
        <v>119</v>
      </c>
    </row>
    <row r="41" spans="1:80" ht="72" customHeight="1">
      <c r="A41" s="14">
        <v>7</v>
      </c>
      <c r="B41" s="37" t="s">
        <v>229</v>
      </c>
      <c r="C41" s="117" t="s">
        <v>392</v>
      </c>
      <c r="D41" s="118"/>
      <c r="E41" s="38" t="s">
        <v>230</v>
      </c>
      <c r="F41" s="114" t="s">
        <v>231</v>
      </c>
      <c r="G41" s="113" t="s">
        <v>232</v>
      </c>
      <c r="H41" s="39">
        <v>199.99</v>
      </c>
      <c r="I41" s="39">
        <v>12</v>
      </c>
      <c r="J41" s="39" t="s">
        <v>233</v>
      </c>
      <c r="K41" s="52">
        <v>52873</v>
      </c>
      <c r="L41" s="39">
        <v>0</v>
      </c>
      <c r="M41" s="53"/>
      <c r="N41" s="49" t="s">
        <v>234</v>
      </c>
    </row>
    <row r="42" spans="1:80" ht="72" customHeight="1">
      <c r="A42" s="14">
        <v>8</v>
      </c>
      <c r="B42" s="37" t="s">
        <v>122</v>
      </c>
      <c r="C42" s="117" t="s">
        <v>141</v>
      </c>
      <c r="D42" s="118"/>
      <c r="E42" s="38" t="s">
        <v>123</v>
      </c>
      <c r="F42" s="114" t="s">
        <v>124</v>
      </c>
      <c r="G42" s="113" t="s">
        <v>164</v>
      </c>
      <c r="H42" s="39">
        <v>189.99</v>
      </c>
      <c r="I42" s="39">
        <v>10.5</v>
      </c>
      <c r="J42" s="39" t="s">
        <v>46</v>
      </c>
      <c r="K42" s="52">
        <v>14863</v>
      </c>
      <c r="L42" s="39">
        <v>0</v>
      </c>
      <c r="M42" s="53"/>
      <c r="N42" s="49" t="s">
        <v>28</v>
      </c>
    </row>
    <row r="43" spans="1:80" ht="72" customHeight="1">
      <c r="A43" s="14">
        <v>9</v>
      </c>
      <c r="B43" s="37" t="s">
        <v>324</v>
      </c>
      <c r="C43" s="110" t="s">
        <v>393</v>
      </c>
      <c r="D43" s="29"/>
      <c r="E43" s="119" t="s">
        <v>325</v>
      </c>
      <c r="F43" s="114" t="s">
        <v>326</v>
      </c>
      <c r="G43" s="113" t="s">
        <v>327</v>
      </c>
      <c r="H43" s="39">
        <v>189.99</v>
      </c>
      <c r="I43" s="39">
        <v>10.5</v>
      </c>
      <c r="J43" s="39" t="s">
        <v>328</v>
      </c>
      <c r="K43" s="52">
        <v>46573</v>
      </c>
      <c r="L43" s="39">
        <v>0</v>
      </c>
      <c r="M43" s="53"/>
      <c r="N43" s="49" t="s">
        <v>368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7" t="s">
        <v>364</v>
      </c>
      <c r="C44" s="110" t="s">
        <v>375</v>
      </c>
      <c r="D44" s="29"/>
      <c r="E44" s="119" t="s">
        <v>365</v>
      </c>
      <c r="F44" s="114" t="s">
        <v>366</v>
      </c>
      <c r="G44" s="113" t="s">
        <v>238</v>
      </c>
      <c r="H44" s="39">
        <v>199.99</v>
      </c>
      <c r="I44" s="39">
        <v>10</v>
      </c>
      <c r="J44" s="39" t="s">
        <v>367</v>
      </c>
      <c r="K44" s="52">
        <v>45000</v>
      </c>
      <c r="L44" s="39">
        <v>0</v>
      </c>
      <c r="M44" s="53"/>
      <c r="N44" s="49" t="s">
        <v>44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59</v>
      </c>
      <c r="C45" s="110" t="s">
        <v>68</v>
      </c>
      <c r="D45" s="29"/>
      <c r="E45" s="119" t="s">
        <v>60</v>
      </c>
      <c r="F45" s="114" t="s">
        <v>61</v>
      </c>
      <c r="G45" s="113" t="s">
        <v>155</v>
      </c>
      <c r="H45" s="39">
        <v>189.9</v>
      </c>
      <c r="I45" s="39">
        <v>11.9</v>
      </c>
      <c r="J45" s="39" t="s">
        <v>46</v>
      </c>
      <c r="K45" s="52">
        <v>12472</v>
      </c>
      <c r="L45" s="39">
        <v>0</v>
      </c>
      <c r="M45" s="53"/>
      <c r="N45" s="49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77</v>
      </c>
      <c r="C46" s="117" t="s">
        <v>209</v>
      </c>
      <c r="D46" s="118"/>
      <c r="E46" s="38" t="s">
        <v>78</v>
      </c>
      <c r="F46" s="114" t="s">
        <v>79</v>
      </c>
      <c r="G46" s="113" t="s">
        <v>172</v>
      </c>
      <c r="H46" s="39">
        <v>199.96</v>
      </c>
      <c r="I46" s="39">
        <v>9.1</v>
      </c>
      <c r="J46" s="39" t="s">
        <v>16</v>
      </c>
      <c r="K46" s="52">
        <v>304</v>
      </c>
      <c r="L46" s="39">
        <v>0</v>
      </c>
      <c r="M46" s="53"/>
      <c r="N46" s="49" t="s">
        <v>29</v>
      </c>
    </row>
    <row r="47" spans="1:80" ht="72" customHeight="1">
      <c r="A47" s="14">
        <v>13</v>
      </c>
      <c r="B47" s="37" t="s">
        <v>190</v>
      </c>
      <c r="C47" s="110" t="s">
        <v>394</v>
      </c>
      <c r="D47" s="29"/>
      <c r="E47" s="119" t="s">
        <v>191</v>
      </c>
      <c r="F47" s="114" t="s">
        <v>192</v>
      </c>
      <c r="G47" s="113" t="s">
        <v>172</v>
      </c>
      <c r="H47" s="39">
        <v>189.9</v>
      </c>
      <c r="I47" s="39">
        <v>11.5</v>
      </c>
      <c r="J47" s="39" t="s">
        <v>150</v>
      </c>
      <c r="K47" s="52">
        <v>48350</v>
      </c>
      <c r="L47" s="39">
        <v>0</v>
      </c>
      <c r="M47" s="53"/>
      <c r="N47" s="49" t="s">
        <v>193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169</v>
      </c>
      <c r="C48" s="110" t="s">
        <v>294</v>
      </c>
      <c r="D48" s="29"/>
      <c r="E48" s="119" t="s">
        <v>170</v>
      </c>
      <c r="F48" s="114" t="s">
        <v>171</v>
      </c>
      <c r="G48" s="113" t="s">
        <v>200</v>
      </c>
      <c r="H48" s="39">
        <v>189.9</v>
      </c>
      <c r="I48" s="39">
        <v>10</v>
      </c>
      <c r="J48" s="39" t="s">
        <v>45</v>
      </c>
      <c r="K48" s="52">
        <v>51300</v>
      </c>
      <c r="L48" s="39">
        <v>0</v>
      </c>
      <c r="M48" s="53"/>
      <c r="N48" s="49" t="s">
        <v>44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7" t="s">
        <v>352</v>
      </c>
      <c r="C49" s="110" t="s">
        <v>374</v>
      </c>
      <c r="D49" s="29"/>
      <c r="E49" s="119" t="s">
        <v>353</v>
      </c>
      <c r="F49" s="114" t="s">
        <v>354</v>
      </c>
      <c r="G49" s="113" t="s">
        <v>355</v>
      </c>
      <c r="H49" s="39">
        <v>206</v>
      </c>
      <c r="I49" s="39">
        <v>11.1</v>
      </c>
      <c r="J49" s="39" t="s">
        <v>356</v>
      </c>
      <c r="K49" s="52">
        <v>47000</v>
      </c>
      <c r="L49" s="39">
        <v>0</v>
      </c>
      <c r="M49" s="53"/>
      <c r="N49" s="49" t="s">
        <v>357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157</v>
      </c>
      <c r="C50" s="110" t="s">
        <v>158</v>
      </c>
      <c r="D50" s="29"/>
      <c r="E50" s="119" t="s">
        <v>159</v>
      </c>
      <c r="F50" s="114" t="s">
        <v>160</v>
      </c>
      <c r="G50" s="113" t="s">
        <v>161</v>
      </c>
      <c r="H50" s="39">
        <v>200</v>
      </c>
      <c r="I50" s="39">
        <v>8</v>
      </c>
      <c r="J50" s="39" t="s">
        <v>53</v>
      </c>
      <c r="K50" s="52">
        <v>820</v>
      </c>
      <c r="L50" s="39">
        <v>0</v>
      </c>
      <c r="M50" s="53"/>
      <c r="N50" s="49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3</v>
      </c>
      <c r="B51" s="37" t="s">
        <v>54</v>
      </c>
      <c r="C51" s="117" t="s">
        <v>62</v>
      </c>
      <c r="D51" s="118"/>
      <c r="E51" s="38" t="s">
        <v>55</v>
      </c>
      <c r="F51" s="106" t="s">
        <v>56</v>
      </c>
      <c r="G51" s="107" t="s">
        <v>161</v>
      </c>
      <c r="H51" s="39">
        <v>179</v>
      </c>
      <c r="I51" s="39">
        <v>9</v>
      </c>
      <c r="J51" s="39" t="s">
        <v>16</v>
      </c>
      <c r="K51" s="52">
        <v>7288</v>
      </c>
      <c r="L51" s="39">
        <v>0</v>
      </c>
      <c r="M51" s="53"/>
      <c r="N51" s="49" t="s">
        <v>28</v>
      </c>
    </row>
    <row r="52" spans="1:80" ht="72" customHeight="1">
      <c r="A52" s="14">
        <v>17</v>
      </c>
      <c r="B52" s="37" t="s">
        <v>317</v>
      </c>
      <c r="C52" s="110" t="s">
        <v>335</v>
      </c>
      <c r="D52" s="29"/>
      <c r="E52" s="119" t="s">
        <v>318</v>
      </c>
      <c r="F52" s="114" t="s">
        <v>319</v>
      </c>
      <c r="G52" s="113" t="s">
        <v>161</v>
      </c>
      <c r="H52" s="39">
        <v>177.5</v>
      </c>
      <c r="I52" s="39">
        <v>9</v>
      </c>
      <c r="J52" s="39" t="s">
        <v>16</v>
      </c>
      <c r="K52" s="52">
        <v>9000</v>
      </c>
      <c r="L52" s="39">
        <v>0</v>
      </c>
      <c r="M52" s="53"/>
      <c r="N52" s="49" t="s">
        <v>320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18</v>
      </c>
      <c r="B53" s="37" t="s">
        <v>249</v>
      </c>
      <c r="C53" s="110" t="s">
        <v>395</v>
      </c>
      <c r="D53" s="29"/>
      <c r="E53" s="119" t="s">
        <v>250</v>
      </c>
      <c r="F53" s="114" t="s">
        <v>251</v>
      </c>
      <c r="G53" s="113" t="s">
        <v>161</v>
      </c>
      <c r="H53" s="39">
        <v>200</v>
      </c>
      <c r="I53" s="39">
        <v>11.5</v>
      </c>
      <c r="J53" s="39" t="s">
        <v>150</v>
      </c>
      <c r="K53" s="52">
        <v>50370</v>
      </c>
      <c r="L53" s="39">
        <v>0</v>
      </c>
      <c r="M53" s="53"/>
      <c r="N53" s="49" t="s">
        <v>247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19</v>
      </c>
      <c r="B54" s="37" t="s">
        <v>243</v>
      </c>
      <c r="C54" s="110" t="s">
        <v>396</v>
      </c>
      <c r="D54" s="29"/>
      <c r="E54" s="119" t="s">
        <v>244</v>
      </c>
      <c r="F54" s="114" t="s">
        <v>245</v>
      </c>
      <c r="G54" s="113" t="s">
        <v>246</v>
      </c>
      <c r="H54" s="39">
        <v>179.9</v>
      </c>
      <c r="I54" s="39">
        <v>11.5</v>
      </c>
      <c r="J54" s="39" t="s">
        <v>150</v>
      </c>
      <c r="K54" s="52">
        <v>30000</v>
      </c>
      <c r="L54" s="39">
        <v>0</v>
      </c>
      <c r="M54" s="53"/>
      <c r="N54" s="49" t="s">
        <v>248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20</v>
      </c>
      <c r="B55" s="37" t="s">
        <v>321</v>
      </c>
      <c r="C55" s="110" t="s">
        <v>330</v>
      </c>
      <c r="D55" s="29"/>
      <c r="E55" s="119" t="s">
        <v>322</v>
      </c>
      <c r="F55" s="114" t="s">
        <v>171</v>
      </c>
      <c r="G55" s="113" t="s">
        <v>323</v>
      </c>
      <c r="H55" s="39">
        <v>189.99</v>
      </c>
      <c r="I55" s="39">
        <v>10</v>
      </c>
      <c r="J55" s="39" t="s">
        <v>45</v>
      </c>
      <c r="K55" s="52">
        <v>49110</v>
      </c>
      <c r="L55" s="39">
        <v>0</v>
      </c>
      <c r="M55" s="53"/>
      <c r="N55" s="49" t="s">
        <v>44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21</v>
      </c>
      <c r="B56" s="37" t="s">
        <v>380</v>
      </c>
      <c r="C56" s="110" t="s">
        <v>385</v>
      </c>
      <c r="D56" s="29"/>
      <c r="E56" s="119" t="s">
        <v>381</v>
      </c>
      <c r="F56" s="114" t="s">
        <v>382</v>
      </c>
      <c r="G56" s="113" t="s">
        <v>383</v>
      </c>
      <c r="H56" s="39">
        <v>176</v>
      </c>
      <c r="I56" s="39">
        <v>9.8000000000000007</v>
      </c>
      <c r="J56" s="39" t="s">
        <v>384</v>
      </c>
      <c r="K56" s="52">
        <v>873</v>
      </c>
      <c r="L56" s="39">
        <v>0</v>
      </c>
      <c r="M56" s="53"/>
      <c r="N56" s="49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38" t="s">
        <v>36</v>
      </c>
      <c r="B57" s="139"/>
      <c r="C57" s="40"/>
      <c r="D57" s="41"/>
      <c r="E57" s="42"/>
      <c r="F57" s="108" t="s">
        <v>30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31</v>
      </c>
      <c r="C58" s="44" t="s">
        <v>19</v>
      </c>
      <c r="D58" s="44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6" t="s">
        <v>13</v>
      </c>
      <c r="N58" s="32" t="s">
        <v>14</v>
      </c>
    </row>
    <row r="59" spans="1:80" ht="68.25" customHeight="1">
      <c r="A59" s="14">
        <v>1</v>
      </c>
      <c r="B59" s="14" t="s">
        <v>376</v>
      </c>
      <c r="C59" s="121" t="s">
        <v>397</v>
      </c>
      <c r="D59" s="122"/>
      <c r="E59" s="103" t="s">
        <v>377</v>
      </c>
      <c r="F59" s="104" t="s">
        <v>378</v>
      </c>
      <c r="G59" s="105" t="s">
        <v>300</v>
      </c>
      <c r="H59" s="30">
        <v>183</v>
      </c>
      <c r="I59" s="30">
        <v>10.5</v>
      </c>
      <c r="J59" s="30" t="s">
        <v>115</v>
      </c>
      <c r="K59" s="87">
        <v>34000</v>
      </c>
      <c r="L59" s="30">
        <v>0</v>
      </c>
      <c r="M59" s="48"/>
      <c r="N59" s="49" t="s">
        <v>379</v>
      </c>
    </row>
    <row r="60" spans="1:80" ht="68.25" customHeight="1">
      <c r="A60" s="14">
        <v>2</v>
      </c>
      <c r="B60" s="14" t="s">
        <v>296</v>
      </c>
      <c r="C60" s="121" t="s">
        <v>297</v>
      </c>
      <c r="D60" s="122"/>
      <c r="E60" s="103" t="s">
        <v>298</v>
      </c>
      <c r="F60" s="104" t="s">
        <v>299</v>
      </c>
      <c r="G60" s="105" t="s">
        <v>300</v>
      </c>
      <c r="H60" s="30">
        <v>250</v>
      </c>
      <c r="I60" s="30">
        <v>14.3</v>
      </c>
      <c r="J60" s="30" t="s">
        <v>115</v>
      </c>
      <c r="K60" s="87">
        <v>85000</v>
      </c>
      <c r="L60" s="30">
        <v>0</v>
      </c>
      <c r="M60" s="48"/>
      <c r="N60" s="49" t="s">
        <v>301</v>
      </c>
    </row>
    <row r="61" spans="1:80" s="7" customFormat="1" ht="89.25" customHeight="1">
      <c r="A61" s="136" t="s">
        <v>32</v>
      </c>
      <c r="B61" s="137"/>
      <c r="C61" s="115"/>
      <c r="D61" s="116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177</v>
      </c>
      <c r="C63" s="132" t="s">
        <v>183</v>
      </c>
      <c r="D63" s="133"/>
      <c r="E63" s="109" t="s">
        <v>178</v>
      </c>
      <c r="F63" s="120" t="s">
        <v>179</v>
      </c>
      <c r="G63" s="105" t="s">
        <v>373</v>
      </c>
      <c r="H63" s="30">
        <v>54.8</v>
      </c>
      <c r="I63" s="30">
        <v>3</v>
      </c>
      <c r="J63" s="30" t="s">
        <v>180</v>
      </c>
      <c r="K63" s="87">
        <v>0</v>
      </c>
      <c r="L63" s="30">
        <v>540</v>
      </c>
      <c r="M63" s="48"/>
      <c r="N63" s="49" t="s">
        <v>181</v>
      </c>
    </row>
    <row r="64" spans="1:80" s="6" customFormat="1" ht="87.75" customHeight="1">
      <c r="A64" s="14">
        <v>2</v>
      </c>
      <c r="B64" s="14" t="s">
        <v>165</v>
      </c>
      <c r="C64" s="132" t="s">
        <v>166</v>
      </c>
      <c r="D64" s="133"/>
      <c r="E64" s="109" t="s">
        <v>167</v>
      </c>
      <c r="F64" s="120" t="s">
        <v>168</v>
      </c>
      <c r="G64" s="105" t="s">
        <v>348</v>
      </c>
      <c r="H64" s="30">
        <v>143</v>
      </c>
      <c r="I64" s="30">
        <v>9</v>
      </c>
      <c r="J64" s="30" t="s">
        <v>15</v>
      </c>
      <c r="K64" s="87">
        <v>0</v>
      </c>
      <c r="L64" s="30">
        <v>0</v>
      </c>
      <c r="M64" s="48"/>
      <c r="N64" s="49" t="s">
        <v>90</v>
      </c>
    </row>
    <row r="65" spans="1:14" s="6" customFormat="1" ht="87.75" customHeight="1">
      <c r="A65" s="14">
        <v>3</v>
      </c>
      <c r="B65" s="14" t="s">
        <v>266</v>
      </c>
      <c r="C65" s="132" t="s">
        <v>272</v>
      </c>
      <c r="D65" s="133"/>
      <c r="E65" s="109" t="s">
        <v>267</v>
      </c>
      <c r="F65" s="120" t="s">
        <v>189</v>
      </c>
      <c r="G65" s="105" t="s">
        <v>232</v>
      </c>
      <c r="H65" s="30">
        <v>34</v>
      </c>
      <c r="I65" s="30">
        <v>5</v>
      </c>
      <c r="J65" s="30" t="s">
        <v>268</v>
      </c>
      <c r="K65" s="87">
        <v>0</v>
      </c>
      <c r="L65" s="30">
        <v>0</v>
      </c>
      <c r="M65" s="48"/>
      <c r="N65" s="49" t="s">
        <v>269</v>
      </c>
    </row>
    <row r="66" spans="1:14" s="6" customFormat="1" ht="87.75" customHeight="1">
      <c r="A66" s="14">
        <v>4</v>
      </c>
      <c r="B66" s="14" t="s">
        <v>270</v>
      </c>
      <c r="C66" s="132" t="s">
        <v>271</v>
      </c>
      <c r="D66" s="133"/>
      <c r="E66" s="109" t="s">
        <v>302</v>
      </c>
      <c r="F66" s="120" t="s">
        <v>189</v>
      </c>
      <c r="G66" s="105" t="s">
        <v>232</v>
      </c>
      <c r="H66" s="30">
        <v>71</v>
      </c>
      <c r="I66" s="30">
        <v>4</v>
      </c>
      <c r="J66" s="30" t="s">
        <v>268</v>
      </c>
      <c r="K66" s="87">
        <v>0</v>
      </c>
      <c r="L66" s="30">
        <v>0</v>
      </c>
      <c r="M66" s="48"/>
      <c r="N66" s="49" t="s">
        <v>273</v>
      </c>
    </row>
    <row r="67" spans="1:14" s="6" customFormat="1" ht="87.75" customHeight="1">
      <c r="A67" s="14">
        <v>5</v>
      </c>
      <c r="B67" s="14" t="s">
        <v>290</v>
      </c>
      <c r="C67" s="117" t="s">
        <v>291</v>
      </c>
      <c r="D67" s="118"/>
      <c r="E67" s="109" t="s">
        <v>292</v>
      </c>
      <c r="F67" s="120" t="s">
        <v>293</v>
      </c>
      <c r="G67" s="105" t="s">
        <v>349</v>
      </c>
      <c r="H67" s="30">
        <v>117</v>
      </c>
      <c r="I67" s="30">
        <v>9</v>
      </c>
      <c r="J67" s="30" t="s">
        <v>15</v>
      </c>
      <c r="K67" s="87">
        <v>0</v>
      </c>
      <c r="L67" s="30">
        <v>0</v>
      </c>
      <c r="M67" s="48"/>
      <c r="N67" s="49" t="s">
        <v>90</v>
      </c>
    </row>
    <row r="68" spans="1:14" s="9" customFormat="1" ht="84.75" customHeight="1">
      <c r="A68" s="57">
        <v>1</v>
      </c>
      <c r="B68" s="58" t="s">
        <v>33</v>
      </c>
      <c r="C68" s="59"/>
      <c r="D68" s="59"/>
      <c r="E68" s="60"/>
      <c r="F68" s="60"/>
      <c r="G68" s="59"/>
      <c r="H68" s="61"/>
      <c r="I68" s="61"/>
      <c r="J68" s="61"/>
      <c r="K68" s="61"/>
      <c r="L68" s="61"/>
      <c r="M68" s="88"/>
      <c r="N68" s="89"/>
    </row>
    <row r="69" spans="1:14" s="10" customFormat="1" ht="96" customHeight="1">
      <c r="A69" s="62" t="s">
        <v>265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0" customFormat="1" ht="96" customHeight="1">
      <c r="A70" s="62" t="s">
        <v>334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14" s="11" customFormat="1" ht="55.5">
      <c r="A71" s="65" t="s">
        <v>34</v>
      </c>
      <c r="B71" s="66"/>
      <c r="C71" s="67"/>
      <c r="D71" s="67"/>
      <c r="E71" s="68"/>
      <c r="F71" s="68"/>
      <c r="G71" s="69"/>
      <c r="H71" s="68"/>
      <c r="I71" s="69"/>
      <c r="J71" s="68"/>
      <c r="K71" s="69"/>
      <c r="L71" s="69"/>
      <c r="M71" s="69"/>
      <c r="N71" s="93"/>
    </row>
    <row r="72" spans="1:14" s="12" customFormat="1" ht="78.75" customHeight="1">
      <c r="A72" s="70" t="s">
        <v>340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341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35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78.75" customHeight="1">
      <c r="A75" s="70" t="s">
        <v>163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304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305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306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85.5" customHeight="1">
      <c r="A79" s="57" t="s">
        <v>37</v>
      </c>
      <c r="B79" s="58"/>
      <c r="C79" s="59"/>
      <c r="D79" s="59"/>
      <c r="E79" s="60"/>
      <c r="F79" s="60"/>
      <c r="G79" s="58"/>
      <c r="H79" s="60"/>
      <c r="I79" s="58"/>
      <c r="J79" s="140"/>
      <c r="K79" s="140"/>
      <c r="L79" s="140"/>
      <c r="M79" s="140"/>
      <c r="N79" s="141"/>
    </row>
    <row r="80" spans="1:14" s="12" customFormat="1" ht="78.75" customHeight="1">
      <c r="A80" s="70" t="s">
        <v>125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342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343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307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344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345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346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8" customHeight="1">
      <c r="A87" s="65" t="s">
        <v>38</v>
      </c>
      <c r="B87" s="66"/>
      <c r="C87" s="67"/>
      <c r="D87" s="67"/>
      <c r="E87" s="68"/>
      <c r="F87" s="68"/>
      <c r="G87" s="69"/>
      <c r="H87" s="68"/>
      <c r="I87" s="69"/>
      <c r="J87" s="68"/>
      <c r="K87" s="69"/>
      <c r="L87" s="69"/>
      <c r="M87" s="69"/>
      <c r="N87" s="93"/>
    </row>
    <row r="88" spans="1:14" s="12" customFormat="1" ht="78.75" customHeight="1">
      <c r="A88" s="70" t="s">
        <v>336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74.25" customHeight="1">
      <c r="A89" s="57" t="s">
        <v>39</v>
      </c>
      <c r="B89" s="58"/>
      <c r="C89" s="59"/>
      <c r="D89" s="59"/>
      <c r="E89" s="60"/>
      <c r="F89" s="60"/>
      <c r="G89" s="58"/>
      <c r="H89" s="60"/>
      <c r="I89" s="58"/>
      <c r="J89" s="140"/>
      <c r="K89" s="140"/>
      <c r="L89" s="140"/>
      <c r="M89" s="140"/>
      <c r="N89" s="141"/>
    </row>
    <row r="90" spans="1:14" s="12" customFormat="1" ht="7.5" customHeight="1">
      <c r="A90" s="70"/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67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66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337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338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339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6.75" customHeight="1">
      <c r="A96" s="75" t="s">
        <v>40</v>
      </c>
      <c r="B96" s="111"/>
      <c r="C96" s="112"/>
      <c r="D96" s="22"/>
      <c r="E96" s="74"/>
      <c r="F96" s="74"/>
      <c r="G96" s="75"/>
      <c r="H96" s="74"/>
      <c r="I96" s="75"/>
      <c r="J96" s="74"/>
      <c r="K96" s="75"/>
      <c r="L96" s="75"/>
      <c r="M96" s="75"/>
      <c r="N96" s="93"/>
    </row>
    <row r="97" spans="1:14" s="12" customFormat="1" ht="63.75" customHeight="1">
      <c r="A97" s="70" t="s">
        <v>216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217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218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219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220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221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222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3" t="s">
        <v>173</v>
      </c>
      <c r="B104" s="73"/>
      <c r="C104" s="71"/>
      <c r="D104" s="71"/>
      <c r="E104" s="77"/>
      <c r="F104" s="77"/>
      <c r="G104" s="78"/>
      <c r="H104" s="77"/>
      <c r="I104" s="78"/>
      <c r="J104" s="77"/>
      <c r="K104" s="78"/>
      <c r="L104" s="142"/>
      <c r="M104" s="142"/>
      <c r="N104" s="143"/>
    </row>
    <row r="105" spans="1:14" s="12" customFormat="1" ht="63.75" customHeight="1">
      <c r="A105" s="70" t="s">
        <v>65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6" t="s">
        <v>41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42"/>
      <c r="M106" s="142"/>
      <c r="N106" s="143"/>
    </row>
    <row r="107" spans="1:14" s="12" customFormat="1" ht="63.75" customHeight="1">
      <c r="A107" s="70" t="s">
        <v>315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42</v>
      </c>
      <c r="B108" s="73"/>
      <c r="C108" s="71"/>
      <c r="D108" s="79"/>
      <c r="E108" s="80"/>
      <c r="F108" s="80"/>
      <c r="G108" s="79"/>
      <c r="H108" s="80"/>
      <c r="I108" s="79"/>
      <c r="J108" s="80"/>
      <c r="K108" s="79"/>
      <c r="L108" s="10"/>
      <c r="M108" s="77"/>
      <c r="N108" s="97"/>
    </row>
    <row r="109" spans="1:14" s="12" customFormat="1" ht="78.75" customHeight="1">
      <c r="A109" s="70" t="s">
        <v>95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43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63.75" customHeight="1">
      <c r="A111" s="70" t="s">
        <v>65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28">
    <mergeCell ref="L106:N106"/>
    <mergeCell ref="L104:N104"/>
    <mergeCell ref="J89:N89"/>
    <mergeCell ref="C35:D35"/>
    <mergeCell ref="C29:D29"/>
    <mergeCell ref="C32:D32"/>
    <mergeCell ref="A61:B61"/>
    <mergeCell ref="A57:B57"/>
    <mergeCell ref="J79:N79"/>
    <mergeCell ref="C64:D64"/>
    <mergeCell ref="C63:D63"/>
    <mergeCell ref="C66:D66"/>
    <mergeCell ref="C65:D65"/>
    <mergeCell ref="A1:N1"/>
    <mergeCell ref="A2:N2"/>
    <mergeCell ref="C5:D5"/>
    <mergeCell ref="A26:N26"/>
    <mergeCell ref="A34:B34"/>
    <mergeCell ref="C34:N34"/>
    <mergeCell ref="C9:D9"/>
    <mergeCell ref="C10:D10"/>
    <mergeCell ref="C33:D33"/>
    <mergeCell ref="C6:D6"/>
    <mergeCell ref="C11:D11"/>
    <mergeCell ref="C8:D8"/>
    <mergeCell ref="C12:D12"/>
    <mergeCell ref="C14:D14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dcmitype/"/>
    <ds:schemaRef ds:uri="http://purl.org/dc/terms/"/>
    <ds:schemaRef ds:uri="152eac20-ef6e-4e80-96c7-f0e5812ae4a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2026-02-18T06:36:08Z</cp:lastPrinted>
  <dcterms:created xsi:type="dcterms:W3CDTF">2000-08-08T10:38:00Z</dcterms:created>
  <dcterms:modified xsi:type="dcterms:W3CDTF">2026-02-18T09:56:24Z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